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도시가스 공급 및 소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1" l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<sst xmlns="http://schemas.openxmlformats.org/spreadsheetml/2006/main" count="10" uniqueCount="10">
  <si>
    <t>표 M220-222 도시가스 공급 및 소비, 1972-2014</t>
    <phoneticPr fontId="2" type="noConversion"/>
  </si>
  <si>
    <r>
      <t>공급량</t>
    </r>
    <r>
      <rPr>
        <sz val="10"/>
        <rFont val="Arial"/>
        <family val="2"/>
      </rPr>
      <t/>
    </r>
    <phoneticPr fontId="5" type="noConversion"/>
  </si>
  <si>
    <t>가정용 소비량</t>
    <phoneticPr fontId="5" type="noConversion"/>
  </si>
  <si>
    <t>M220</t>
    <phoneticPr fontId="2" type="noConversion"/>
  </si>
  <si>
    <t>M221</t>
    <phoneticPr fontId="2" type="noConversion"/>
  </si>
  <si>
    <t>M222</t>
    <phoneticPr fontId="2" type="noConversion"/>
  </si>
  <si>
    <t>남한, 천 m3</t>
    <phoneticPr fontId="2" type="noConversion"/>
  </si>
  <si>
    <t>남한, 천 호</t>
    <phoneticPr fontId="2" type="noConversion"/>
  </si>
  <si>
    <t>자료 : 에너지경제연구원, 『에너지통계연보』, 각년도.</t>
    <phoneticPr fontId="5" type="noConversion"/>
  </si>
  <si>
    <r>
      <t>수요가수</t>
    </r>
    <r>
      <rPr>
        <sz val="10"/>
        <rFont val="Arial"/>
        <family val="2"/>
      </rPr>
      <t/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</si>
</sst>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.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</cellStyleXfs>
  <cellXfs count="1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1" xfId="2" applyFont="1" applyBorder="1" applyAlignment="1">
      <alignment horizontal="center" vertical="center"/>
    </xf>
    <xf numFmtId="176" fontId="8" fillId="0" borderId="1" xfId="1" applyFont="1" applyBorder="1">
      <alignment vertical="center"/>
    </xf>
    <xf numFmtId="0" fontId="8" fillId="0" borderId="0" xfId="2" applyFont="1" applyBorder="1" applyAlignment="1">
      <alignment horizontal="center" vertical="center"/>
    </xf>
    <xf numFmtId="176" fontId="8" fillId="0" borderId="0" xfId="1" applyFont="1" applyBorder="1">
      <alignment vertical="center"/>
    </xf>
    <xf numFmtId="177" fontId="8" fillId="0" borderId="0" xfId="1" applyNumberFormat="1" applyFont="1" applyBorder="1">
      <alignment vertical="center"/>
    </xf>
    <xf numFmtId="176" fontId="8" fillId="0" borderId="3" xfId="1" applyFont="1" applyBorder="1">
      <alignment vertical="center"/>
    </xf>
    <xf numFmtId="177" fontId="8" fillId="0" borderId="3" xfId="1" applyNumberFormat="1" applyFont="1" applyBorder="1">
      <alignment vertical="center"/>
    </xf>
    <xf numFmtId="0" fontId="8" fillId="0" borderId="0" xfId="2" applyFont="1" applyBorder="1">
      <alignment vertical="center"/>
    </xf>
    <xf numFmtId="0" fontId="10" fillId="0" borderId="0" xfId="3" applyFont="1"/>
  </cellXfs>
  <cellStyles count="4">
    <cellStyle name="쉼표 [0]" xfId="1" builtinId="6"/>
    <cellStyle name="표준" xfId="0" builtinId="0"/>
    <cellStyle name="표준 10" xfId="3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F48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.6" x14ac:dyDescent="0.4"/>
  <cols>
    <col min="1" max="1" width="8.796875" style="1"/>
    <col min="2" max="2" width="14.09765625" style="1" customWidth="1"/>
    <col min="3" max="3" width="16.296875" style="1" customWidth="1"/>
    <col min="4" max="4" width="13.5" style="1" customWidth="1"/>
    <col min="5" max="16384" width="8.796875" style="1"/>
  </cols>
  <sheetData>
    <row r="1" spans="1:6" x14ac:dyDescent="0.4">
      <c r="B1" s="1" t="s">
        <v>0</v>
      </c>
    </row>
    <row r="2" spans="1:6" x14ac:dyDescent="0.4">
      <c r="A2" s="2"/>
      <c r="B2" s="3" t="s">
        <v>1</v>
      </c>
      <c r="C2" s="3" t="s">
        <v>2</v>
      </c>
      <c r="D2" s="3" t="s">
        <v>9</v>
      </c>
    </row>
    <row r="3" spans="1:6" x14ac:dyDescent="0.4">
      <c r="A3" s="4"/>
      <c r="B3" s="3" t="s">
        <v>3</v>
      </c>
      <c r="C3" s="3" t="s">
        <v>4</v>
      </c>
      <c r="D3" s="3" t="s">
        <v>5</v>
      </c>
    </row>
    <row r="4" spans="1:6" x14ac:dyDescent="0.4">
      <c r="A4" s="5"/>
      <c r="B4" s="6" t="s">
        <v>6</v>
      </c>
      <c r="C4" s="6"/>
      <c r="D4" s="3" t="s">
        <v>7</v>
      </c>
      <c r="F4" s="7"/>
    </row>
    <row r="5" spans="1:6" x14ac:dyDescent="0.4">
      <c r="A5" s="8">
        <v>1972</v>
      </c>
      <c r="B5" s="9">
        <v>1539.0409999999999</v>
      </c>
      <c r="C5" s="9"/>
      <c r="D5" s="9"/>
    </row>
    <row r="6" spans="1:6" x14ac:dyDescent="0.4">
      <c r="A6" s="10">
        <v>1973</v>
      </c>
      <c r="B6" s="11">
        <v>1803.1</v>
      </c>
      <c r="C6" s="11"/>
      <c r="D6" s="12">
        <v>7.7</v>
      </c>
    </row>
    <row r="7" spans="1:6" x14ac:dyDescent="0.4">
      <c r="A7" s="10">
        <v>1974</v>
      </c>
      <c r="B7" s="11">
        <v>2973.2</v>
      </c>
      <c r="C7" s="11"/>
      <c r="D7" s="12">
        <v>16.600000000000001</v>
      </c>
    </row>
    <row r="8" spans="1:6" x14ac:dyDescent="0.4">
      <c r="A8" s="10">
        <v>1975</v>
      </c>
      <c r="B8" s="11">
        <v>6021.1</v>
      </c>
      <c r="C8" s="11"/>
      <c r="D8" s="12">
        <v>26</v>
      </c>
    </row>
    <row r="9" spans="1:6" x14ac:dyDescent="0.4">
      <c r="A9" s="10">
        <v>1976</v>
      </c>
      <c r="B9" s="11">
        <v>8283</v>
      </c>
      <c r="C9" s="11"/>
      <c r="D9" s="12">
        <v>30.2</v>
      </c>
    </row>
    <row r="10" spans="1:6" x14ac:dyDescent="0.4">
      <c r="A10" s="10">
        <v>1977</v>
      </c>
      <c r="B10" s="11">
        <v>9353.2000000000007</v>
      </c>
      <c r="C10" s="11"/>
      <c r="D10" s="12">
        <v>34.799999999999997</v>
      </c>
    </row>
    <row r="11" spans="1:6" x14ac:dyDescent="0.4">
      <c r="A11" s="10">
        <v>1978</v>
      </c>
      <c r="B11" s="11">
        <v>10391.4</v>
      </c>
      <c r="C11" s="11"/>
      <c r="D11" s="12">
        <v>40</v>
      </c>
    </row>
    <row r="12" spans="1:6" x14ac:dyDescent="0.4">
      <c r="A12" s="10">
        <v>1979</v>
      </c>
      <c r="B12" s="11">
        <v>11555.3</v>
      </c>
      <c r="C12" s="11"/>
      <c r="D12" s="12">
        <v>43</v>
      </c>
    </row>
    <row r="13" spans="1:6" x14ac:dyDescent="0.4">
      <c r="A13" s="10">
        <v>1980</v>
      </c>
      <c r="B13" s="11">
        <v>21443</v>
      </c>
      <c r="C13" s="11"/>
      <c r="D13" s="12">
        <v>99.8</v>
      </c>
    </row>
    <row r="14" spans="1:6" x14ac:dyDescent="0.4">
      <c r="A14" s="10">
        <v>1981</v>
      </c>
      <c r="B14" s="11">
        <v>21036</v>
      </c>
      <c r="C14" s="11"/>
      <c r="D14" s="12">
        <v>126.4</v>
      </c>
    </row>
    <row r="15" spans="1:6" x14ac:dyDescent="0.4">
      <c r="A15" s="10">
        <v>1982</v>
      </c>
      <c r="B15" s="11">
        <v>24844.5</v>
      </c>
      <c r="C15" s="11"/>
      <c r="D15" s="12">
        <v>164.4</v>
      </c>
    </row>
    <row r="16" spans="1:6" x14ac:dyDescent="0.4">
      <c r="A16" s="10">
        <v>1983</v>
      </c>
      <c r="B16" s="11">
        <v>28742.2</v>
      </c>
      <c r="C16" s="11"/>
      <c r="D16" s="12">
        <v>226.4</v>
      </c>
    </row>
    <row r="17" spans="1:4" x14ac:dyDescent="0.4">
      <c r="A17" s="10">
        <v>1984</v>
      </c>
      <c r="B17" s="11">
        <v>48201.8</v>
      </c>
      <c r="C17" s="11"/>
      <c r="D17" s="12">
        <v>303.2</v>
      </c>
    </row>
    <row r="18" spans="1:4" x14ac:dyDescent="0.4">
      <c r="A18" s="10">
        <v>1985</v>
      </c>
      <c r="B18" s="11">
        <v>79691.7</v>
      </c>
      <c r="C18" s="11"/>
      <c r="D18" s="12">
        <v>380.1</v>
      </c>
    </row>
    <row r="19" spans="1:4" x14ac:dyDescent="0.4">
      <c r="A19" s="10">
        <v>1986</v>
      </c>
      <c r="B19" s="11">
        <v>125999.6</v>
      </c>
      <c r="C19" s="11"/>
      <c r="D19" s="12">
        <v>466.2</v>
      </c>
    </row>
    <row r="20" spans="1:4" x14ac:dyDescent="0.4">
      <c r="A20" s="10">
        <v>1987</v>
      </c>
      <c r="B20" s="11">
        <v>189732.2</v>
      </c>
      <c r="C20" s="11"/>
      <c r="D20" s="12">
        <v>575.5</v>
      </c>
    </row>
    <row r="21" spans="1:4" x14ac:dyDescent="0.4">
      <c r="A21" s="10">
        <v>1988</v>
      </c>
      <c r="B21" s="11">
        <v>322944.7</v>
      </c>
      <c r="C21" s="11"/>
      <c r="D21" s="12">
        <v>730.2</v>
      </c>
    </row>
    <row r="22" spans="1:4" x14ac:dyDescent="0.4">
      <c r="A22" s="10">
        <v>1989</v>
      </c>
      <c r="B22" s="11">
        <v>589479.30000000005</v>
      </c>
      <c r="C22" s="11"/>
      <c r="D22" s="12">
        <v>944.9</v>
      </c>
    </row>
    <row r="23" spans="1:4" x14ac:dyDescent="0.4">
      <c r="A23" s="10">
        <v>1990</v>
      </c>
      <c r="B23" s="11">
        <v>963105</v>
      </c>
      <c r="C23" s="11">
        <v>432501</v>
      </c>
      <c r="D23" s="12">
        <v>1220</v>
      </c>
    </row>
    <row r="24" spans="1:4" x14ac:dyDescent="0.4">
      <c r="A24" s="10">
        <v>1991</v>
      </c>
      <c r="B24" s="11">
        <v>1466874</v>
      </c>
      <c r="C24" s="11">
        <v>770570</v>
      </c>
      <c r="D24" s="12">
        <v>1579.4</v>
      </c>
    </row>
    <row r="25" spans="1:4" x14ac:dyDescent="0.4">
      <c r="A25" s="10">
        <v>1992</v>
      </c>
      <c r="B25" s="11">
        <v>2113121</v>
      </c>
      <c r="C25" s="11">
        <v>770570</v>
      </c>
      <c r="D25" s="12">
        <v>2152.1</v>
      </c>
    </row>
    <row r="26" spans="1:4" x14ac:dyDescent="0.4">
      <c r="A26" s="10">
        <v>1993</v>
      </c>
      <c r="B26" s="11">
        <v>2951158</v>
      </c>
      <c r="C26" s="11">
        <v>1250101</v>
      </c>
      <c r="D26" s="12">
        <v>2839.6</v>
      </c>
    </row>
    <row r="27" spans="1:4" x14ac:dyDescent="0.4">
      <c r="A27" s="10">
        <v>1994</v>
      </c>
      <c r="B27" s="11">
        <v>3941663</v>
      </c>
      <c r="C27" s="11">
        <v>1828161</v>
      </c>
      <c r="D27" s="12">
        <v>3621.8</v>
      </c>
    </row>
    <row r="28" spans="1:4" x14ac:dyDescent="0.4">
      <c r="A28" s="10">
        <v>1995</v>
      </c>
      <c r="B28" s="11">
        <v>5327487</v>
      </c>
      <c r="C28" s="11">
        <v>2531868</v>
      </c>
      <c r="D28" s="12">
        <v>4345</v>
      </c>
    </row>
    <row r="29" spans="1:4" x14ac:dyDescent="0.4">
      <c r="A29" s="10">
        <v>1996</v>
      </c>
      <c r="B29" s="11">
        <v>6780018</v>
      </c>
      <c r="C29" s="11">
        <v>3480681</v>
      </c>
      <c r="D29" s="12">
        <v>4903.3999999999996</v>
      </c>
    </row>
    <row r="30" spans="1:4" x14ac:dyDescent="0.4">
      <c r="A30" s="10">
        <v>1997</v>
      </c>
      <c r="B30" s="11">
        <v>7893419</v>
      </c>
      <c r="C30" s="11">
        <v>4390270</v>
      </c>
      <c r="D30" s="12">
        <v>5631.5</v>
      </c>
    </row>
    <row r="31" spans="1:4" x14ac:dyDescent="0.4">
      <c r="A31" s="10">
        <v>1998</v>
      </c>
      <c r="B31" s="11">
        <v>8193908</v>
      </c>
      <c r="C31" s="11">
        <v>5044961</v>
      </c>
      <c r="D31" s="12">
        <v>6350.1</v>
      </c>
    </row>
    <row r="32" spans="1:4" x14ac:dyDescent="0.4">
      <c r="A32" s="10">
        <v>1999</v>
      </c>
      <c r="B32" s="11">
        <v>10205272</v>
      </c>
      <c r="C32" s="11">
        <v>5076400</v>
      </c>
      <c r="D32" s="12">
        <v>7054.6</v>
      </c>
    </row>
    <row r="33" spans="1:5" x14ac:dyDescent="0.4">
      <c r="A33" s="10">
        <v>2000</v>
      </c>
      <c r="B33" s="11">
        <v>12180448</v>
      </c>
      <c r="C33" s="11">
        <v>6094202</v>
      </c>
      <c r="D33" s="12">
        <v>7733.6</v>
      </c>
    </row>
    <row r="34" spans="1:5" x14ac:dyDescent="0.4">
      <c r="A34" s="10">
        <v>2001</v>
      </c>
      <c r="B34" s="11">
        <v>12867085</v>
      </c>
      <c r="C34" s="11">
        <v>7168126</v>
      </c>
      <c r="D34" s="12">
        <v>8455.6</v>
      </c>
    </row>
    <row r="35" spans="1:5" x14ac:dyDescent="0.4">
      <c r="A35" s="10">
        <v>2002</v>
      </c>
      <c r="B35" s="11">
        <v>14090741</v>
      </c>
      <c r="C35" s="11">
        <v>7722968</v>
      </c>
      <c r="D35" s="12">
        <v>9202.2999999999993</v>
      </c>
    </row>
    <row r="36" spans="1:5" x14ac:dyDescent="0.4">
      <c r="A36" s="10">
        <f>A35+1</f>
        <v>2003</v>
      </c>
      <c r="B36" s="11">
        <v>14971677</v>
      </c>
      <c r="C36" s="11"/>
      <c r="D36" s="12">
        <v>9840.5</v>
      </c>
    </row>
    <row r="37" spans="1:5" x14ac:dyDescent="0.4">
      <c r="A37" s="10">
        <f t="shared" ref="A37:A47" si="0">A36+1</f>
        <v>2004</v>
      </c>
      <c r="B37" s="11">
        <v>15671349</v>
      </c>
      <c r="C37" s="11"/>
      <c r="D37" s="12">
        <v>10408.299999999999</v>
      </c>
    </row>
    <row r="38" spans="1:5" x14ac:dyDescent="0.4">
      <c r="A38" s="10">
        <f t="shared" si="0"/>
        <v>2005</v>
      </c>
      <c r="B38" s="11">
        <v>17294696</v>
      </c>
      <c r="C38" s="11"/>
      <c r="D38" s="12">
        <v>10966.5</v>
      </c>
    </row>
    <row r="39" spans="1:5" x14ac:dyDescent="0.4">
      <c r="A39" s="10">
        <f t="shared" si="0"/>
        <v>2006</v>
      </c>
      <c r="B39" s="11">
        <v>17614948</v>
      </c>
      <c r="C39" s="11"/>
      <c r="D39" s="12">
        <v>11511.5</v>
      </c>
    </row>
    <row r="40" spans="1:5" x14ac:dyDescent="0.4">
      <c r="A40" s="10">
        <f t="shared" si="0"/>
        <v>2007</v>
      </c>
      <c r="B40" s="11">
        <v>18190408</v>
      </c>
      <c r="C40" s="11"/>
      <c r="D40" s="12">
        <v>12037.7</v>
      </c>
    </row>
    <row r="41" spans="1:5" x14ac:dyDescent="0.4">
      <c r="A41" s="10">
        <f t="shared" si="0"/>
        <v>2008</v>
      </c>
      <c r="B41" s="11">
        <v>19237924</v>
      </c>
      <c r="C41" s="11"/>
      <c r="D41" s="12">
        <v>12635.2</v>
      </c>
    </row>
    <row r="42" spans="1:5" x14ac:dyDescent="0.4">
      <c r="A42" s="10">
        <f t="shared" si="0"/>
        <v>2009</v>
      </c>
      <c r="B42" s="11">
        <v>19405838</v>
      </c>
      <c r="C42" s="11"/>
      <c r="D42" s="12">
        <v>13145.6</v>
      </c>
    </row>
    <row r="43" spans="1:5" x14ac:dyDescent="0.4">
      <c r="A43" s="10">
        <f t="shared" si="0"/>
        <v>2010</v>
      </c>
      <c r="B43" s="11">
        <v>21953776</v>
      </c>
      <c r="C43" s="11"/>
      <c r="D43" s="12">
        <v>13885.3</v>
      </c>
    </row>
    <row r="44" spans="1:5" x14ac:dyDescent="0.4">
      <c r="A44" s="10">
        <f t="shared" si="0"/>
        <v>2011</v>
      </c>
      <c r="B44" s="11">
        <v>22950663</v>
      </c>
      <c r="C44" s="11"/>
      <c r="D44" s="12">
        <v>14486.9</v>
      </c>
    </row>
    <row r="45" spans="1:5" x14ac:dyDescent="0.4">
      <c r="A45" s="10">
        <f t="shared" si="0"/>
        <v>2012</v>
      </c>
      <c r="B45" s="11">
        <v>24605396</v>
      </c>
      <c r="C45" s="11"/>
      <c r="D45" s="12">
        <v>15054.3</v>
      </c>
    </row>
    <row r="46" spans="1:5" x14ac:dyDescent="0.4">
      <c r="A46" s="10">
        <f t="shared" si="0"/>
        <v>2013</v>
      </c>
      <c r="B46" s="11">
        <v>24942245</v>
      </c>
      <c r="C46" s="11"/>
      <c r="D46" s="12">
        <v>15627.6</v>
      </c>
    </row>
    <row r="47" spans="1:5" x14ac:dyDescent="0.4">
      <c r="A47" s="5">
        <f t="shared" si="0"/>
        <v>2014</v>
      </c>
      <c r="B47" s="13">
        <v>23026898</v>
      </c>
      <c r="C47" s="13"/>
      <c r="D47" s="14">
        <v>16129.9</v>
      </c>
    </row>
    <row r="48" spans="1:5" x14ac:dyDescent="0.35">
      <c r="B48" s="15" t="s">
        <v>8</v>
      </c>
      <c r="C48" s="15"/>
      <c r="E48" s="16"/>
    </row>
  </sheetData>
  <mergeCells count="2">
    <mergeCell ref="A2:A3"/>
    <mergeCell ref="B4:C4"/>
  </mergeCells>
  <phoneticPr fontId="2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도시가스 공급 및 소비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2018-02-28T00:59:48Z</dcterms:created>
  <dcterms:modified xsi:type="dcterms:W3CDTF">2018-02-28T01:29:14Z</dcterms:modified>
</cp:coreProperties>
</file>