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전기가스수도_국민계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</calcChain>
</file>

<file path=xl/sharedStrings.xml><?xml version="1.0" encoding="utf-8"?>
<sst xmlns="http://schemas.openxmlformats.org/spreadsheetml/2006/main" count="124" uniqueCount="77">
  <si>
    <t>표 M198-201 전기 가스 및 수도업의 국내총생산, 1911-1940, 1953-2015</t>
    <phoneticPr fontId="1" type="noConversion"/>
  </si>
  <si>
    <t>합계</t>
    <phoneticPr fontId="1" type="noConversion"/>
  </si>
  <si>
    <t xml:space="preserve">  전기업</t>
  </si>
  <si>
    <r>
      <rPr>
        <sz val="10"/>
        <color theme="1"/>
        <rFont val="돋움"/>
        <family val="3"/>
        <charset val="129"/>
      </rPr>
      <t>가스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증기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온수업</t>
    </r>
    <phoneticPr fontId="1" type="noConversion"/>
  </si>
  <si>
    <r>
      <rPr>
        <sz val="10"/>
        <color theme="1"/>
        <rFont val="돋움"/>
        <family val="3"/>
        <charset val="129"/>
      </rPr>
      <t>수도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폐기물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재활용서비스업</t>
    </r>
    <phoneticPr fontId="1" type="noConversion"/>
  </si>
  <si>
    <t>M198</t>
    <phoneticPr fontId="1" type="noConversion"/>
  </si>
  <si>
    <t>M199</t>
    <phoneticPr fontId="1" type="noConversion"/>
  </si>
  <si>
    <t>M200</t>
    <phoneticPr fontId="1" type="noConversion"/>
  </si>
  <si>
    <t>M201</t>
    <phoneticPr fontId="1" type="noConversion"/>
  </si>
  <si>
    <t>남북한, 백만 圓</t>
    <phoneticPr fontId="1" type="noConversion"/>
  </si>
  <si>
    <t>1953</t>
  </si>
  <si>
    <t>1954</t>
  </si>
  <si>
    <t/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</si>
  <si>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</si>
  <si>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</si>
  <si>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</si>
  <si>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</si>
  <si>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</si>
  <si>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</si>
  <si>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</si>
  <si>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</si>
  <si>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</si>
  <si>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</si>
  <si>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</si>
  <si>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</si>
  <si>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</si>
  <si>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</si>
  <si>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</si>
  <si>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</si>
  <si>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</si>
  <si>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</si>
  <si>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</si>
  <si>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</si>
  <si>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</si>
  <si>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</si>
  <si>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</si>
  <si>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</si>
  <si>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</si>
  <si>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</si>
  <si>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</si>
  <si>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</si>
  <si>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</si>
  <si>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</si>
  <si>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</si>
  <si>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</si>
  <si>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</si>
  <si>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</si>
  <si>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</si>
  <si>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</si>
  <si>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</si>
  <si>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</si>
  <si>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</si>
  <si>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</si>
  <si>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</si>
  <si>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</si>
  <si>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</si>
  <si>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</si>
  <si>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</si>
  <si>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</si>
  <si>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</si>
  <si>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</si>
  <si>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</si>
  <si>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</si>
  <si>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</si>
  <si>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</si>
  <si>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</si>
  <si>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</si>
  <si>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</si>
  <si>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</si>
  <si>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</si>
  <si>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</si>
  <si>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</si>
  <si>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</si>
  <si>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</si>
  <si>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 ; 1953-2015년은 한국은행,  「경제활동별 GDP 및 GNI」(http://ecos.bok.or.kr).</t>
    <phoneticPr fontId="1" type="noConversion"/>
  </si>
  <si>
    <r>
      <rPr>
        <sz val="10"/>
        <color theme="1"/>
        <rFont val="돋움"/>
        <family val="3"/>
        <charset val="129"/>
      </rPr>
      <t>전기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가스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수도사업</t>
    </r>
    <r>
      <rPr>
        <sz val="10"/>
        <color theme="1"/>
        <rFont val="Arial"/>
        <family val="2"/>
      </rPr>
      <t/>
    </r>
    <phoneticPr fontId="1" type="noConversion"/>
  </si>
  <si>
    <r>
      <rPr>
        <sz val="10"/>
        <color theme="1"/>
        <rFont val="돋움"/>
        <family val="3"/>
        <charset val="129"/>
      </rPr>
      <t>남한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십억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</si>
</sst>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#,##0.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theme="1"/>
      <name val="Arial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>
      <alignment vertical="center"/>
    </xf>
    <xf numFmtId="176" fontId="7" fillId="0" borderId="0"/>
  </cellStyleXfs>
  <cellXfs count="22">
    <xf numFmtId="0" fontId="0" fillId="0" borderId="0" xfId="0">
      <alignment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7" fontId="8" fillId="0" borderId="0" xfId="1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left" vertical="center" wrapText="1"/>
    </xf>
    <xf numFmtId="4" fontId="2" fillId="0" borderId="0" xfId="0" applyNumberFormat="1" applyFont="1" applyFill="1" applyBorder="1" applyAlignment="1">
      <alignment horizontal="right" vertical="center" wrapText="1"/>
    </xf>
    <xf numFmtId="178" fontId="2" fillId="0" borderId="0" xfId="0" applyNumberFormat="1" applyFont="1" applyFill="1" applyBorder="1" applyAlignment="1">
      <alignment horizontal="right" vertical="center" wrapText="1"/>
    </xf>
    <xf numFmtId="178" fontId="2" fillId="0" borderId="3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9" fillId="0" borderId="0" xfId="0" applyFont="1">
      <alignment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E100"/>
  <sheetViews>
    <sheetView tabSelected="1" workbookViewId="0">
      <pane xSplit="1" ySplit="4" topLeftCell="B5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" width="8.796875" style="21"/>
    <col min="2" max="2" width="9.59765625" style="21" customWidth="1"/>
    <col min="3" max="3" width="10.5" style="21" customWidth="1"/>
    <col min="4" max="4" width="18.69921875" style="21" customWidth="1"/>
    <col min="5" max="5" width="17.09765625" style="21" customWidth="1"/>
    <col min="6" max="16384" width="8.796875" style="21"/>
  </cols>
  <sheetData>
    <row r="1" spans="1:5" x14ac:dyDescent="0.4">
      <c r="B1" s="21" t="s">
        <v>0</v>
      </c>
    </row>
    <row r="2" spans="1:5" ht="17.100000000000001" customHeight="1" x14ac:dyDescent="0.4">
      <c r="A2" s="15"/>
      <c r="B2" s="18" t="s">
        <v>75</v>
      </c>
      <c r="C2" s="18"/>
      <c r="D2" s="18"/>
      <c r="E2" s="18"/>
    </row>
    <row r="3" spans="1:5" ht="27" x14ac:dyDescent="0.4">
      <c r="A3" s="16"/>
      <c r="B3" s="1" t="s">
        <v>1</v>
      </c>
      <c r="C3" s="3" t="s">
        <v>2</v>
      </c>
      <c r="D3" s="2" t="s">
        <v>3</v>
      </c>
      <c r="E3" s="2" t="s">
        <v>4</v>
      </c>
    </row>
    <row r="4" spans="1:5" x14ac:dyDescent="0.4">
      <c r="A4" s="17"/>
      <c r="B4" s="4" t="s">
        <v>5</v>
      </c>
      <c r="C4" s="4" t="s">
        <v>6</v>
      </c>
      <c r="D4" s="4" t="s">
        <v>7</v>
      </c>
      <c r="E4" s="4" t="s">
        <v>8</v>
      </c>
    </row>
    <row r="5" spans="1:5" x14ac:dyDescent="0.4">
      <c r="A5" s="19" t="s">
        <v>9</v>
      </c>
      <c r="B5" s="19"/>
      <c r="C5" s="19"/>
      <c r="D5" s="19"/>
      <c r="E5" s="19"/>
    </row>
    <row r="6" spans="1:5" x14ac:dyDescent="0.4">
      <c r="A6" s="5">
        <v>1911</v>
      </c>
      <c r="B6" s="6">
        <v>0.42890745228511229</v>
      </c>
      <c r="C6" s="7"/>
      <c r="D6" s="7"/>
      <c r="E6" s="7"/>
    </row>
    <row r="7" spans="1:5" x14ac:dyDescent="0.4">
      <c r="A7" s="5">
        <f>A6+1</f>
        <v>1912</v>
      </c>
      <c r="B7" s="6">
        <v>0.52777611152789616</v>
      </c>
      <c r="C7" s="7"/>
      <c r="D7" s="7"/>
      <c r="E7" s="7"/>
    </row>
    <row r="8" spans="1:5" x14ac:dyDescent="0.4">
      <c r="A8" s="5">
        <f t="shared" ref="A8:A35" si="0">A7+1</f>
        <v>1913</v>
      </c>
      <c r="B8" s="6">
        <v>1.0983229123150229</v>
      </c>
      <c r="C8" s="7"/>
      <c r="D8" s="7"/>
      <c r="E8" s="7"/>
    </row>
    <row r="9" spans="1:5" x14ac:dyDescent="0.4">
      <c r="A9" s="5">
        <f t="shared" si="0"/>
        <v>1914</v>
      </c>
      <c r="B9" s="6">
        <v>1.2776551554150732</v>
      </c>
      <c r="C9" s="7"/>
      <c r="D9" s="7"/>
      <c r="E9" s="7"/>
    </row>
    <row r="10" spans="1:5" x14ac:dyDescent="0.4">
      <c r="A10" s="5">
        <f t="shared" si="0"/>
        <v>1915</v>
      </c>
      <c r="B10" s="6">
        <v>1.5394536182412175</v>
      </c>
      <c r="C10" s="7"/>
      <c r="D10" s="7"/>
      <c r="E10" s="7"/>
    </row>
    <row r="11" spans="1:5" x14ac:dyDescent="0.4">
      <c r="A11" s="5">
        <f t="shared" si="0"/>
        <v>1916</v>
      </c>
      <c r="B11" s="6">
        <v>3.0887779885775575</v>
      </c>
      <c r="C11" s="7"/>
      <c r="D11" s="7"/>
      <c r="E11" s="7"/>
    </row>
    <row r="12" spans="1:5" x14ac:dyDescent="0.4">
      <c r="A12" s="5">
        <f t="shared" si="0"/>
        <v>1917</v>
      </c>
      <c r="B12" s="6">
        <v>2.7402004032903085</v>
      </c>
      <c r="C12" s="7"/>
      <c r="D12" s="7"/>
      <c r="E12" s="7"/>
    </row>
    <row r="13" spans="1:5" x14ac:dyDescent="0.4">
      <c r="A13" s="5">
        <f t="shared" si="0"/>
        <v>1918</v>
      </c>
      <c r="B13" s="6">
        <v>12.767040622213408</v>
      </c>
      <c r="C13" s="7"/>
      <c r="D13" s="7"/>
      <c r="E13" s="7"/>
    </row>
    <row r="14" spans="1:5" x14ac:dyDescent="0.4">
      <c r="A14" s="5">
        <f t="shared" si="0"/>
        <v>1919</v>
      </c>
      <c r="B14" s="6">
        <v>11.721981679167083</v>
      </c>
      <c r="C14" s="7"/>
      <c r="D14" s="7"/>
      <c r="E14" s="7"/>
    </row>
    <row r="15" spans="1:5" x14ac:dyDescent="0.4">
      <c r="A15" s="5">
        <f t="shared" si="0"/>
        <v>1920</v>
      </c>
      <c r="B15" s="6">
        <v>8.9794957374347089</v>
      </c>
      <c r="C15" s="7"/>
      <c r="D15" s="7"/>
      <c r="E15" s="7"/>
    </row>
    <row r="16" spans="1:5" x14ac:dyDescent="0.4">
      <c r="A16" s="5">
        <f t="shared" si="0"/>
        <v>1921</v>
      </c>
      <c r="B16" s="6">
        <v>8.5739650190067653</v>
      </c>
      <c r="C16" s="7"/>
      <c r="D16" s="7"/>
      <c r="E16" s="7"/>
    </row>
    <row r="17" spans="1:5" x14ac:dyDescent="0.4">
      <c r="A17" s="5">
        <f t="shared" si="0"/>
        <v>1922</v>
      </c>
      <c r="B17" s="6">
        <v>8.8492325323051197</v>
      </c>
      <c r="C17" s="7"/>
      <c r="D17" s="7"/>
      <c r="E17" s="7"/>
    </row>
    <row r="18" spans="1:5" x14ac:dyDescent="0.4">
      <c r="A18" s="5">
        <f t="shared" si="0"/>
        <v>1923</v>
      </c>
      <c r="B18" s="6">
        <v>8.8559057669314765</v>
      </c>
      <c r="C18" s="7"/>
      <c r="D18" s="7"/>
      <c r="E18" s="7"/>
    </row>
    <row r="19" spans="1:5" x14ac:dyDescent="0.4">
      <c r="A19" s="5">
        <f t="shared" si="0"/>
        <v>1924</v>
      </c>
      <c r="B19" s="6">
        <v>8.552175200380681</v>
      </c>
      <c r="C19" s="7"/>
      <c r="D19" s="7"/>
      <c r="E19" s="7"/>
    </row>
    <row r="20" spans="1:5" x14ac:dyDescent="0.4">
      <c r="A20" s="5">
        <f t="shared" si="0"/>
        <v>1925</v>
      </c>
      <c r="B20" s="6">
        <v>11.943464466191472</v>
      </c>
      <c r="C20" s="7"/>
      <c r="D20" s="7"/>
      <c r="E20" s="7"/>
    </row>
    <row r="21" spans="1:5" x14ac:dyDescent="0.4">
      <c r="A21" s="5">
        <f t="shared" si="0"/>
        <v>1926</v>
      </c>
      <c r="B21" s="6">
        <v>11.165957925516377</v>
      </c>
      <c r="C21" s="7"/>
      <c r="D21" s="7"/>
      <c r="E21" s="7"/>
    </row>
    <row r="22" spans="1:5" x14ac:dyDescent="0.4">
      <c r="A22" s="5">
        <f t="shared" si="0"/>
        <v>1927</v>
      </c>
      <c r="B22" s="6">
        <v>13.385628094001085</v>
      </c>
      <c r="C22" s="7"/>
      <c r="D22" s="7"/>
      <c r="E22" s="7"/>
    </row>
    <row r="23" spans="1:5" x14ac:dyDescent="0.4">
      <c r="A23" s="5">
        <f t="shared" si="0"/>
        <v>1928</v>
      </c>
      <c r="B23" s="6">
        <v>14.396416080149125</v>
      </c>
      <c r="C23" s="7"/>
      <c r="D23" s="7"/>
      <c r="E23" s="7"/>
    </row>
    <row r="24" spans="1:5" x14ac:dyDescent="0.4">
      <c r="A24" s="5">
        <f t="shared" si="0"/>
        <v>1929</v>
      </c>
      <c r="B24" s="6">
        <v>11.841822111875459</v>
      </c>
      <c r="C24" s="7"/>
      <c r="D24" s="7"/>
      <c r="E24" s="7"/>
    </row>
    <row r="25" spans="1:5" x14ac:dyDescent="0.4">
      <c r="A25" s="5">
        <f t="shared" si="0"/>
        <v>1930</v>
      </c>
      <c r="B25" s="6">
        <v>44.194765868775072</v>
      </c>
      <c r="C25" s="7"/>
      <c r="D25" s="7"/>
      <c r="E25" s="7"/>
    </row>
    <row r="26" spans="1:5" x14ac:dyDescent="0.4">
      <c r="A26" s="5">
        <f t="shared" si="0"/>
        <v>1931</v>
      </c>
      <c r="B26" s="6">
        <v>69.987436377554687</v>
      </c>
      <c r="C26" s="7"/>
      <c r="D26" s="7"/>
      <c r="E26" s="7"/>
    </row>
    <row r="27" spans="1:5" x14ac:dyDescent="0.4">
      <c r="A27" s="5">
        <f t="shared" si="0"/>
        <v>1932</v>
      </c>
      <c r="B27" s="6">
        <v>64.420061466232269</v>
      </c>
      <c r="C27" s="7"/>
      <c r="D27" s="7"/>
      <c r="E27" s="7"/>
    </row>
    <row r="28" spans="1:5" x14ac:dyDescent="0.4">
      <c r="A28" s="5">
        <f t="shared" si="0"/>
        <v>1933</v>
      </c>
      <c r="B28" s="6">
        <v>68.278835506404931</v>
      </c>
      <c r="C28" s="7"/>
      <c r="D28" s="7"/>
      <c r="E28" s="7"/>
    </row>
    <row r="29" spans="1:5" x14ac:dyDescent="0.4">
      <c r="A29" s="5">
        <f t="shared" si="0"/>
        <v>1934</v>
      </c>
      <c r="B29" s="6">
        <v>55.343789965791395</v>
      </c>
      <c r="C29" s="7"/>
      <c r="D29" s="7"/>
      <c r="E29" s="7"/>
    </row>
    <row r="30" spans="1:5" x14ac:dyDescent="0.4">
      <c r="A30" s="5">
        <f t="shared" si="0"/>
        <v>1935</v>
      </c>
      <c r="B30" s="6">
        <v>55.929423336376701</v>
      </c>
      <c r="C30" s="7"/>
      <c r="D30" s="7"/>
      <c r="E30" s="7"/>
    </row>
    <row r="31" spans="1:5" x14ac:dyDescent="0.4">
      <c r="A31" s="5">
        <f t="shared" si="0"/>
        <v>1936</v>
      </c>
      <c r="B31" s="6">
        <v>98.374751817233772</v>
      </c>
      <c r="C31" s="7"/>
      <c r="D31" s="7"/>
      <c r="E31" s="7"/>
    </row>
    <row r="32" spans="1:5" x14ac:dyDescent="0.4">
      <c r="A32" s="5">
        <f t="shared" si="0"/>
        <v>1937</v>
      </c>
      <c r="B32" s="6">
        <v>148.54865016272299</v>
      </c>
      <c r="C32" s="7"/>
      <c r="D32" s="7"/>
      <c r="E32" s="7"/>
    </row>
    <row r="33" spans="1:5" x14ac:dyDescent="0.4">
      <c r="A33" s="5">
        <f t="shared" si="0"/>
        <v>1938</v>
      </c>
      <c r="B33" s="6">
        <v>183.92834964634014</v>
      </c>
      <c r="C33" s="7"/>
      <c r="D33" s="7"/>
      <c r="E33" s="7"/>
    </row>
    <row r="34" spans="1:5" x14ac:dyDescent="0.4">
      <c r="A34" s="5">
        <f t="shared" si="0"/>
        <v>1939</v>
      </c>
      <c r="B34" s="6">
        <v>161.87419444302316</v>
      </c>
      <c r="C34" s="7"/>
      <c r="D34" s="7"/>
      <c r="E34" s="7"/>
    </row>
    <row r="35" spans="1:5" x14ac:dyDescent="0.4">
      <c r="A35" s="3">
        <f t="shared" si="0"/>
        <v>1940</v>
      </c>
      <c r="B35" s="6">
        <v>170.39998880252793</v>
      </c>
      <c r="C35" s="8"/>
      <c r="D35" s="8"/>
      <c r="E35" s="8"/>
    </row>
    <row r="36" spans="1:5" ht="18.600000000000001" customHeight="1" x14ac:dyDescent="0.4">
      <c r="A36" s="20" t="s">
        <v>76</v>
      </c>
      <c r="B36" s="20"/>
      <c r="C36" s="20"/>
      <c r="D36" s="20"/>
      <c r="E36" s="20"/>
    </row>
    <row r="37" spans="1:5" x14ac:dyDescent="0.4">
      <c r="A37" s="9" t="s">
        <v>10</v>
      </c>
      <c r="B37" s="10">
        <v>0.17</v>
      </c>
      <c r="C37" s="11"/>
      <c r="D37" s="11"/>
      <c r="E37" s="11"/>
    </row>
    <row r="38" spans="1:5" x14ac:dyDescent="0.4">
      <c r="A38" s="5" t="s">
        <v>11</v>
      </c>
      <c r="B38" s="12">
        <v>0.24</v>
      </c>
      <c r="C38" s="7" t="s">
        <v>12</v>
      </c>
      <c r="D38" s="7" t="s">
        <v>12</v>
      </c>
      <c r="E38" s="7" t="s">
        <v>12</v>
      </c>
    </row>
    <row r="39" spans="1:5" x14ac:dyDescent="0.4">
      <c r="A39" s="5" t="s">
        <v>13</v>
      </c>
      <c r="B39" s="12">
        <v>0.48</v>
      </c>
      <c r="C39" s="7" t="s">
        <v>12</v>
      </c>
      <c r="D39" s="7" t="s">
        <v>12</v>
      </c>
      <c r="E39" s="7" t="s">
        <v>12</v>
      </c>
    </row>
    <row r="40" spans="1:5" x14ac:dyDescent="0.4">
      <c r="A40" s="5" t="s">
        <v>14</v>
      </c>
      <c r="B40" s="12">
        <v>0.3</v>
      </c>
      <c r="C40" s="7" t="s">
        <v>12</v>
      </c>
      <c r="D40" s="7" t="s">
        <v>12</v>
      </c>
      <c r="E40" s="7" t="s">
        <v>12</v>
      </c>
    </row>
    <row r="41" spans="1:5" x14ac:dyDescent="0.4">
      <c r="A41" s="5" t="s">
        <v>15</v>
      </c>
      <c r="B41" s="12">
        <v>0.95</v>
      </c>
      <c r="C41" s="7" t="s">
        <v>12</v>
      </c>
      <c r="D41" s="7" t="s">
        <v>12</v>
      </c>
      <c r="E41" s="7" t="s">
        <v>12</v>
      </c>
    </row>
    <row r="42" spans="1:5" x14ac:dyDescent="0.4">
      <c r="A42" s="5" t="s">
        <v>16</v>
      </c>
      <c r="B42" s="12">
        <v>1.54</v>
      </c>
      <c r="C42" s="7" t="s">
        <v>12</v>
      </c>
      <c r="D42" s="7" t="s">
        <v>12</v>
      </c>
      <c r="E42" s="7" t="s">
        <v>12</v>
      </c>
    </row>
    <row r="43" spans="1:5" x14ac:dyDescent="0.4">
      <c r="A43" s="5" t="s">
        <v>17</v>
      </c>
      <c r="B43" s="12">
        <v>1.22</v>
      </c>
      <c r="C43" s="7" t="s">
        <v>12</v>
      </c>
      <c r="D43" s="7" t="s">
        <v>12</v>
      </c>
      <c r="E43" s="7" t="s">
        <v>12</v>
      </c>
    </row>
    <row r="44" spans="1:5" x14ac:dyDescent="0.4">
      <c r="A44" s="5" t="s">
        <v>18</v>
      </c>
      <c r="B44" s="12">
        <v>1.43</v>
      </c>
      <c r="C44" s="7" t="s">
        <v>12</v>
      </c>
      <c r="D44" s="7" t="s">
        <v>12</v>
      </c>
      <c r="E44" s="7" t="s">
        <v>12</v>
      </c>
    </row>
    <row r="45" spans="1:5" x14ac:dyDescent="0.4">
      <c r="A45" s="5" t="s">
        <v>19</v>
      </c>
      <c r="B45" s="12">
        <v>2.73</v>
      </c>
      <c r="C45" s="7" t="s">
        <v>12</v>
      </c>
      <c r="D45" s="7" t="s">
        <v>12</v>
      </c>
      <c r="E45" s="7" t="s">
        <v>12</v>
      </c>
    </row>
    <row r="46" spans="1:5" x14ac:dyDescent="0.4">
      <c r="A46" s="5" t="s">
        <v>20</v>
      </c>
      <c r="B46" s="12">
        <v>3.77</v>
      </c>
      <c r="C46" s="7" t="s">
        <v>12</v>
      </c>
      <c r="D46" s="7" t="s">
        <v>12</v>
      </c>
      <c r="E46" s="7" t="s">
        <v>12</v>
      </c>
    </row>
    <row r="47" spans="1:5" x14ac:dyDescent="0.4">
      <c r="A47" s="5" t="s">
        <v>21</v>
      </c>
      <c r="B47" s="12">
        <v>3.9</v>
      </c>
      <c r="C47" s="7" t="s">
        <v>12</v>
      </c>
      <c r="D47" s="7" t="s">
        <v>12</v>
      </c>
      <c r="E47" s="7" t="s">
        <v>12</v>
      </c>
    </row>
    <row r="48" spans="1:5" x14ac:dyDescent="0.4">
      <c r="A48" s="5" t="s">
        <v>22</v>
      </c>
      <c r="B48" s="12">
        <v>5.27</v>
      </c>
      <c r="C48" s="7" t="s">
        <v>12</v>
      </c>
      <c r="D48" s="7" t="s">
        <v>12</v>
      </c>
      <c r="E48" s="7" t="s">
        <v>12</v>
      </c>
    </row>
    <row r="49" spans="1:5" x14ac:dyDescent="0.4">
      <c r="A49" s="5" t="s">
        <v>23</v>
      </c>
      <c r="B49" s="12">
        <v>8.24</v>
      </c>
      <c r="C49" s="7" t="s">
        <v>12</v>
      </c>
      <c r="D49" s="7" t="s">
        <v>12</v>
      </c>
      <c r="E49" s="7" t="s">
        <v>12</v>
      </c>
    </row>
    <row r="50" spans="1:5" x14ac:dyDescent="0.4">
      <c r="A50" s="5" t="s">
        <v>24</v>
      </c>
      <c r="B50" s="12">
        <v>11.86</v>
      </c>
      <c r="C50" s="7" t="s">
        <v>12</v>
      </c>
      <c r="D50" s="7" t="s">
        <v>12</v>
      </c>
      <c r="E50" s="7" t="s">
        <v>12</v>
      </c>
    </row>
    <row r="51" spans="1:5" x14ac:dyDescent="0.4">
      <c r="A51" s="5" t="s">
        <v>25</v>
      </c>
      <c r="B51" s="12">
        <v>14.33</v>
      </c>
      <c r="C51" s="7" t="s">
        <v>12</v>
      </c>
      <c r="D51" s="7" t="s">
        <v>12</v>
      </c>
      <c r="E51" s="7" t="s">
        <v>12</v>
      </c>
    </row>
    <row r="52" spans="1:5" x14ac:dyDescent="0.4">
      <c r="A52" s="5" t="s">
        <v>26</v>
      </c>
      <c r="B52" s="12">
        <v>18.04</v>
      </c>
      <c r="C52" s="7" t="s">
        <v>12</v>
      </c>
      <c r="D52" s="7" t="s">
        <v>12</v>
      </c>
      <c r="E52" s="7" t="s">
        <v>12</v>
      </c>
    </row>
    <row r="53" spans="1:5" x14ac:dyDescent="0.4">
      <c r="A53" s="5" t="s">
        <v>27</v>
      </c>
      <c r="B53" s="12">
        <v>25.36</v>
      </c>
      <c r="C53" s="7" t="s">
        <v>12</v>
      </c>
      <c r="D53" s="7" t="s">
        <v>12</v>
      </c>
      <c r="E53" s="7" t="s">
        <v>12</v>
      </c>
    </row>
    <row r="54" spans="1:5" x14ac:dyDescent="0.4">
      <c r="A54" s="5" t="s">
        <v>28</v>
      </c>
      <c r="B54" s="13">
        <v>34.799999999999997</v>
      </c>
      <c r="C54" s="13">
        <v>32</v>
      </c>
      <c r="D54" s="13">
        <v>0</v>
      </c>
      <c r="E54" s="13">
        <v>2.8</v>
      </c>
    </row>
    <row r="55" spans="1:5" x14ac:dyDescent="0.4">
      <c r="A55" s="5" t="s">
        <v>29</v>
      </c>
      <c r="B55" s="13">
        <v>42.3</v>
      </c>
      <c r="C55" s="13">
        <v>38.6</v>
      </c>
      <c r="D55" s="13">
        <v>0</v>
      </c>
      <c r="E55" s="13">
        <v>3.7</v>
      </c>
    </row>
    <row r="56" spans="1:5" x14ac:dyDescent="0.4">
      <c r="A56" s="5" t="s">
        <v>30</v>
      </c>
      <c r="B56" s="13">
        <v>56.8</v>
      </c>
      <c r="C56" s="13">
        <v>49.1</v>
      </c>
      <c r="D56" s="13">
        <v>0.1</v>
      </c>
      <c r="E56" s="13">
        <v>7.6</v>
      </c>
    </row>
    <row r="57" spans="1:5" x14ac:dyDescent="0.4">
      <c r="A57" s="5" t="s">
        <v>31</v>
      </c>
      <c r="B57" s="13">
        <v>64.400000000000006</v>
      </c>
      <c r="C57" s="13">
        <v>55.9</v>
      </c>
      <c r="D57" s="13">
        <v>0.1</v>
      </c>
      <c r="E57" s="13">
        <v>8.4</v>
      </c>
    </row>
    <row r="58" spans="1:5" x14ac:dyDescent="0.4">
      <c r="A58" s="5" t="s">
        <v>32</v>
      </c>
      <c r="B58" s="13">
        <v>54.4</v>
      </c>
      <c r="C58" s="13">
        <v>43.7</v>
      </c>
      <c r="D58" s="13">
        <v>0.7</v>
      </c>
      <c r="E58" s="13">
        <v>10.1</v>
      </c>
    </row>
    <row r="59" spans="1:5" x14ac:dyDescent="0.4">
      <c r="A59" s="5" t="s">
        <v>33</v>
      </c>
      <c r="B59" s="13">
        <v>110.9</v>
      </c>
      <c r="C59" s="13">
        <v>97.6</v>
      </c>
      <c r="D59" s="13">
        <v>1.2</v>
      </c>
      <c r="E59" s="13">
        <v>12.1</v>
      </c>
    </row>
    <row r="60" spans="1:5" x14ac:dyDescent="0.4">
      <c r="A60" s="5" t="s">
        <v>34</v>
      </c>
      <c r="B60" s="13">
        <v>166</v>
      </c>
      <c r="C60" s="13">
        <v>144.5</v>
      </c>
      <c r="D60" s="13">
        <v>1.5</v>
      </c>
      <c r="E60" s="13">
        <v>20</v>
      </c>
    </row>
    <row r="61" spans="1:5" x14ac:dyDescent="0.4">
      <c r="A61" s="5" t="s">
        <v>35</v>
      </c>
      <c r="B61" s="13">
        <v>245</v>
      </c>
      <c r="C61" s="13">
        <v>220.5</v>
      </c>
      <c r="D61" s="13">
        <v>1.8</v>
      </c>
      <c r="E61" s="13">
        <v>22.8</v>
      </c>
    </row>
    <row r="62" spans="1:5" x14ac:dyDescent="0.4">
      <c r="A62" s="5" t="s">
        <v>36</v>
      </c>
      <c r="B62" s="13">
        <v>318.2</v>
      </c>
      <c r="C62" s="13">
        <v>286.8</v>
      </c>
      <c r="D62" s="13">
        <v>2.5</v>
      </c>
      <c r="E62" s="13">
        <v>29</v>
      </c>
    </row>
    <row r="63" spans="1:5" x14ac:dyDescent="0.4">
      <c r="A63" s="5" t="s">
        <v>37</v>
      </c>
      <c r="B63" s="13">
        <v>526.4</v>
      </c>
      <c r="C63" s="13">
        <v>484.4</v>
      </c>
      <c r="D63" s="13">
        <v>3.8</v>
      </c>
      <c r="E63" s="13">
        <v>38.200000000000003</v>
      </c>
    </row>
    <row r="64" spans="1:5" x14ac:dyDescent="0.4">
      <c r="A64" s="5" t="s">
        <v>38</v>
      </c>
      <c r="B64" s="13">
        <v>762.3</v>
      </c>
      <c r="C64" s="13">
        <v>677.8</v>
      </c>
      <c r="D64" s="13">
        <v>9.1999999999999993</v>
      </c>
      <c r="E64" s="13">
        <v>75.3</v>
      </c>
    </row>
    <row r="65" spans="1:5" x14ac:dyDescent="0.4">
      <c r="A65" s="5" t="s">
        <v>39</v>
      </c>
      <c r="B65" s="13">
        <v>1044</v>
      </c>
      <c r="C65" s="13">
        <v>921.1</v>
      </c>
      <c r="D65" s="13">
        <v>9.6999999999999993</v>
      </c>
      <c r="E65" s="13">
        <v>113.2</v>
      </c>
    </row>
    <row r="66" spans="1:5" x14ac:dyDescent="0.4">
      <c r="A66" s="5" t="s">
        <v>40</v>
      </c>
      <c r="B66" s="13">
        <v>1243.4000000000001</v>
      </c>
      <c r="C66" s="13">
        <v>1068.7</v>
      </c>
      <c r="D66" s="13">
        <v>10.9</v>
      </c>
      <c r="E66" s="13">
        <v>163.69999999999999</v>
      </c>
    </row>
    <row r="67" spans="1:5" x14ac:dyDescent="0.4">
      <c r="A67" s="5" t="s">
        <v>41</v>
      </c>
      <c r="B67" s="13">
        <v>1618.7</v>
      </c>
      <c r="C67" s="13">
        <v>1413</v>
      </c>
      <c r="D67" s="13">
        <v>13</v>
      </c>
      <c r="E67" s="13">
        <v>192.8</v>
      </c>
    </row>
    <row r="68" spans="1:5" x14ac:dyDescent="0.4">
      <c r="A68" s="5" t="s">
        <v>42</v>
      </c>
      <c r="B68" s="13">
        <v>2052</v>
      </c>
      <c r="C68" s="13">
        <v>1800.8</v>
      </c>
      <c r="D68" s="13">
        <v>16.100000000000001</v>
      </c>
      <c r="E68" s="13">
        <v>235</v>
      </c>
    </row>
    <row r="69" spans="1:5" x14ac:dyDescent="0.4">
      <c r="A69" s="5" t="s">
        <v>43</v>
      </c>
      <c r="B69" s="13">
        <v>2329.1999999999998</v>
      </c>
      <c r="C69" s="13">
        <v>2085</v>
      </c>
      <c r="D69" s="13">
        <v>25.3</v>
      </c>
      <c r="E69" s="13">
        <v>218.9</v>
      </c>
    </row>
    <row r="70" spans="1:5" x14ac:dyDescent="0.4">
      <c r="A70" s="5" t="s">
        <v>44</v>
      </c>
      <c r="B70" s="13">
        <v>3006.5</v>
      </c>
      <c r="C70" s="13">
        <v>2658.3</v>
      </c>
      <c r="D70" s="13">
        <v>43.2</v>
      </c>
      <c r="E70" s="13">
        <v>305</v>
      </c>
    </row>
    <row r="71" spans="1:5" x14ac:dyDescent="0.4">
      <c r="A71" s="5" t="s">
        <v>45</v>
      </c>
      <c r="B71" s="13">
        <v>3298.4</v>
      </c>
      <c r="C71" s="13">
        <v>2876.6</v>
      </c>
      <c r="D71" s="13">
        <v>74.3</v>
      </c>
      <c r="E71" s="13">
        <v>347.5</v>
      </c>
    </row>
    <row r="72" spans="1:5" x14ac:dyDescent="0.4">
      <c r="A72" s="5" t="s">
        <v>46</v>
      </c>
      <c r="B72" s="13">
        <v>3494.8</v>
      </c>
      <c r="C72" s="13">
        <v>2935.9</v>
      </c>
      <c r="D72" s="13">
        <v>161</v>
      </c>
      <c r="E72" s="13">
        <v>397.9</v>
      </c>
    </row>
    <row r="73" spans="1:5" x14ac:dyDescent="0.4">
      <c r="A73" s="5" t="s">
        <v>47</v>
      </c>
      <c r="B73" s="13">
        <v>3689.2</v>
      </c>
      <c r="C73" s="13">
        <v>2984.9</v>
      </c>
      <c r="D73" s="13">
        <v>176</v>
      </c>
      <c r="E73" s="13">
        <v>528.29999999999995</v>
      </c>
    </row>
    <row r="74" spans="1:5" x14ac:dyDescent="0.4">
      <c r="A74" s="5" t="s">
        <v>48</v>
      </c>
      <c r="B74" s="13">
        <v>3844.3</v>
      </c>
      <c r="C74" s="13">
        <v>3060.2</v>
      </c>
      <c r="D74" s="13">
        <v>172.5</v>
      </c>
      <c r="E74" s="13">
        <v>611.6</v>
      </c>
    </row>
    <row r="75" spans="1:5" x14ac:dyDescent="0.4">
      <c r="A75" s="5" t="s">
        <v>49</v>
      </c>
      <c r="B75" s="13">
        <v>4492.3999999999996</v>
      </c>
      <c r="C75" s="13">
        <v>3477.2</v>
      </c>
      <c r="D75" s="13">
        <v>217.3</v>
      </c>
      <c r="E75" s="13">
        <v>797.9</v>
      </c>
    </row>
    <row r="76" spans="1:5" x14ac:dyDescent="0.4">
      <c r="A76" s="5" t="s">
        <v>50</v>
      </c>
      <c r="B76" s="13">
        <v>5581</v>
      </c>
      <c r="C76" s="13">
        <v>4082.3</v>
      </c>
      <c r="D76" s="13">
        <v>342.1</v>
      </c>
      <c r="E76" s="13">
        <v>1156.5999999999999</v>
      </c>
    </row>
    <row r="77" spans="1:5" x14ac:dyDescent="0.4">
      <c r="A77" s="5" t="s">
        <v>51</v>
      </c>
      <c r="B77" s="13">
        <v>6590.9</v>
      </c>
      <c r="C77" s="13">
        <v>4613.7</v>
      </c>
      <c r="D77" s="13">
        <v>496.8</v>
      </c>
      <c r="E77" s="13">
        <v>1480.3</v>
      </c>
    </row>
    <row r="78" spans="1:5" x14ac:dyDescent="0.4">
      <c r="A78" s="5" t="s">
        <v>52</v>
      </c>
      <c r="B78" s="13">
        <v>7746.1</v>
      </c>
      <c r="C78" s="13">
        <v>5284.2</v>
      </c>
      <c r="D78" s="13">
        <v>631.4</v>
      </c>
      <c r="E78" s="13">
        <v>1830.6</v>
      </c>
    </row>
    <row r="79" spans="1:5" x14ac:dyDescent="0.4">
      <c r="A79" s="5" t="s">
        <v>53</v>
      </c>
      <c r="B79" s="13">
        <v>8789.5</v>
      </c>
      <c r="C79" s="13">
        <v>5754.2</v>
      </c>
      <c r="D79" s="13">
        <v>790.1</v>
      </c>
      <c r="E79" s="13">
        <v>2245.1999999999998</v>
      </c>
    </row>
    <row r="80" spans="1:5" x14ac:dyDescent="0.4">
      <c r="A80" s="5" t="s">
        <v>54</v>
      </c>
      <c r="B80" s="13">
        <v>9881.2999999999993</v>
      </c>
      <c r="C80" s="13">
        <v>6231.2</v>
      </c>
      <c r="D80" s="13">
        <v>935.8</v>
      </c>
      <c r="E80" s="13">
        <v>2714.3</v>
      </c>
    </row>
    <row r="81" spans="1:5" x14ac:dyDescent="0.4">
      <c r="A81" s="5" t="s">
        <v>55</v>
      </c>
      <c r="B81" s="13">
        <v>11034.6</v>
      </c>
      <c r="C81" s="13">
        <v>6998.1</v>
      </c>
      <c r="D81" s="13">
        <v>968.5</v>
      </c>
      <c r="E81" s="13">
        <v>3068</v>
      </c>
    </row>
    <row r="82" spans="1:5" x14ac:dyDescent="0.4">
      <c r="A82" s="5" t="s">
        <v>56</v>
      </c>
      <c r="B82" s="13">
        <v>12352.1</v>
      </c>
      <c r="C82" s="13">
        <v>7731</v>
      </c>
      <c r="D82" s="13">
        <v>1342.2</v>
      </c>
      <c r="E82" s="13">
        <v>3279</v>
      </c>
    </row>
    <row r="83" spans="1:5" x14ac:dyDescent="0.4">
      <c r="A83" s="5" t="s">
        <v>57</v>
      </c>
      <c r="B83" s="13">
        <v>14537.1</v>
      </c>
      <c r="C83" s="13">
        <v>9170</v>
      </c>
      <c r="D83" s="13">
        <v>1591.1</v>
      </c>
      <c r="E83" s="13">
        <v>3775.9</v>
      </c>
    </row>
    <row r="84" spans="1:5" x14ac:dyDescent="0.4">
      <c r="A84" s="5" t="s">
        <v>58</v>
      </c>
      <c r="B84" s="13">
        <v>16069.2</v>
      </c>
      <c r="C84" s="13">
        <v>10206.5</v>
      </c>
      <c r="D84" s="13">
        <v>1705</v>
      </c>
      <c r="E84" s="13">
        <v>4157.6000000000004</v>
      </c>
    </row>
    <row r="85" spans="1:5" x14ac:dyDescent="0.4">
      <c r="A85" s="5" t="s">
        <v>59</v>
      </c>
      <c r="B85" s="13">
        <v>17573.8</v>
      </c>
      <c r="C85" s="13">
        <v>10726.5</v>
      </c>
      <c r="D85" s="13">
        <v>2397.8000000000002</v>
      </c>
      <c r="E85" s="13">
        <v>4449.3999999999996</v>
      </c>
    </row>
    <row r="86" spans="1:5" x14ac:dyDescent="0.4">
      <c r="A86" s="5" t="s">
        <v>60</v>
      </c>
      <c r="B86" s="13">
        <v>19234</v>
      </c>
      <c r="C86" s="13">
        <v>12089</v>
      </c>
      <c r="D86" s="13">
        <v>2349.8000000000002</v>
      </c>
      <c r="E86" s="13">
        <v>4795.2</v>
      </c>
    </row>
    <row r="87" spans="1:5" x14ac:dyDescent="0.4">
      <c r="A87" s="5" t="s">
        <v>61</v>
      </c>
      <c r="B87" s="13">
        <v>20654.099999999999</v>
      </c>
      <c r="C87" s="13">
        <v>12888.4</v>
      </c>
      <c r="D87" s="13">
        <v>2459.5</v>
      </c>
      <c r="E87" s="13">
        <v>5306.3</v>
      </c>
    </row>
    <row r="88" spans="1:5" x14ac:dyDescent="0.4">
      <c r="A88" s="5" t="s">
        <v>62</v>
      </c>
      <c r="B88" s="13">
        <v>20769.8</v>
      </c>
      <c r="C88" s="13">
        <v>12332.1</v>
      </c>
      <c r="D88" s="13">
        <v>2564.6999999999998</v>
      </c>
      <c r="E88" s="13">
        <v>5873</v>
      </c>
    </row>
    <row r="89" spans="1:5" x14ac:dyDescent="0.4">
      <c r="A89" s="5" t="s">
        <v>63</v>
      </c>
      <c r="B89" s="13">
        <v>21305.3</v>
      </c>
      <c r="C89" s="13">
        <v>12646.1</v>
      </c>
      <c r="D89" s="13">
        <v>2441.9</v>
      </c>
      <c r="E89" s="13">
        <v>6217.2</v>
      </c>
    </row>
    <row r="90" spans="1:5" x14ac:dyDescent="0.4">
      <c r="A90" s="5" t="s">
        <v>64</v>
      </c>
      <c r="B90" s="13">
        <v>22012.400000000001</v>
      </c>
      <c r="C90" s="13">
        <v>12822.2</v>
      </c>
      <c r="D90" s="13">
        <v>2834</v>
      </c>
      <c r="E90" s="13">
        <v>6356.1</v>
      </c>
    </row>
    <row r="91" spans="1:5" x14ac:dyDescent="0.4">
      <c r="A91" s="5" t="s">
        <v>65</v>
      </c>
      <c r="B91" s="13">
        <v>22932</v>
      </c>
      <c r="C91" s="13">
        <v>13055.2</v>
      </c>
      <c r="D91" s="13">
        <v>3036.9</v>
      </c>
      <c r="E91" s="13">
        <v>6839.9</v>
      </c>
    </row>
    <row r="92" spans="1:5" x14ac:dyDescent="0.4">
      <c r="A92" s="5" t="s">
        <v>66</v>
      </c>
      <c r="B92" s="13">
        <v>16619</v>
      </c>
      <c r="C92" s="13">
        <v>8052.3</v>
      </c>
      <c r="D92" s="13">
        <v>1158.4000000000001</v>
      </c>
      <c r="E92" s="13">
        <v>7408.2</v>
      </c>
    </row>
    <row r="93" spans="1:5" x14ac:dyDescent="0.4">
      <c r="A93" s="5" t="s">
        <v>67</v>
      </c>
      <c r="B93" s="13">
        <v>21245.599999999999</v>
      </c>
      <c r="C93" s="13">
        <v>11001.4</v>
      </c>
      <c r="D93" s="13">
        <v>2568.6</v>
      </c>
      <c r="E93" s="13">
        <v>7675.6</v>
      </c>
    </row>
    <row r="94" spans="1:5" x14ac:dyDescent="0.4">
      <c r="A94" s="5" t="s">
        <v>68</v>
      </c>
      <c r="B94" s="13">
        <v>25632.3</v>
      </c>
      <c r="C94" s="13">
        <v>12354.1</v>
      </c>
      <c r="D94" s="13">
        <v>4417.8999999999996</v>
      </c>
      <c r="E94" s="13">
        <v>8860.2000000000007</v>
      </c>
    </row>
    <row r="95" spans="1:5" x14ac:dyDescent="0.4">
      <c r="A95" s="5" t="s">
        <v>69</v>
      </c>
      <c r="B95" s="13">
        <v>23994.1</v>
      </c>
      <c r="C95" s="13">
        <v>9929.5</v>
      </c>
      <c r="D95" s="13">
        <v>4832.8999999999996</v>
      </c>
      <c r="E95" s="13">
        <v>9231.7000000000007</v>
      </c>
    </row>
    <row r="96" spans="1:5" x14ac:dyDescent="0.4">
      <c r="A96" s="5" t="s">
        <v>70</v>
      </c>
      <c r="B96" s="13">
        <v>26178.2</v>
      </c>
      <c r="C96" s="13">
        <v>10379.200000000001</v>
      </c>
      <c r="D96" s="13">
        <v>5952.3</v>
      </c>
      <c r="E96" s="13">
        <v>9846.7000000000007</v>
      </c>
    </row>
    <row r="97" spans="1:5" x14ac:dyDescent="0.4">
      <c r="A97" s="5" t="s">
        <v>71</v>
      </c>
      <c r="B97" s="13">
        <v>30238.7</v>
      </c>
      <c r="C97" s="13">
        <v>13862.1</v>
      </c>
      <c r="D97" s="13">
        <v>6382.1</v>
      </c>
      <c r="E97" s="13">
        <v>9994.5</v>
      </c>
    </row>
    <row r="98" spans="1:5" x14ac:dyDescent="0.4">
      <c r="A98" s="5" t="s">
        <v>72</v>
      </c>
      <c r="B98" s="13">
        <v>37373.800000000003</v>
      </c>
      <c r="C98" s="13">
        <v>20622.3</v>
      </c>
      <c r="D98" s="13">
        <v>6304.4</v>
      </c>
      <c r="E98" s="13">
        <v>10447.1</v>
      </c>
    </row>
    <row r="99" spans="1:5" x14ac:dyDescent="0.4">
      <c r="A99" s="3" t="s">
        <v>73</v>
      </c>
      <c r="B99" s="14">
        <v>45120.7</v>
      </c>
      <c r="C99" s="14">
        <v>28516.799999999999</v>
      </c>
      <c r="D99" s="14">
        <v>5333.7</v>
      </c>
      <c r="E99" s="14">
        <v>11270.2</v>
      </c>
    </row>
    <row r="100" spans="1:5" x14ac:dyDescent="0.4">
      <c r="B100" s="21" t="s">
        <v>74</v>
      </c>
    </row>
  </sheetData>
  <mergeCells count="4">
    <mergeCell ref="A2:A4"/>
    <mergeCell ref="B2:E2"/>
    <mergeCell ref="A5:E5"/>
    <mergeCell ref="A36:E36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전기가스수도_국민계정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2018-02-28T00:59:42Z</dcterms:created>
  <dcterms:modified xsi:type="dcterms:W3CDTF">2018-02-28T01:26:16Z</dcterms:modified>
</cp:coreProperties>
</file>