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9" i="1" l="1"/>
</calcChain>
</file>

<file path=xl/sharedStrings.xml><?xml version="1.0" encoding="utf-8"?>
<sst xmlns="http://schemas.openxmlformats.org/spreadsheetml/2006/main" count="40" uniqueCount="34">
  <si>
    <t>표 I264-277 건설기계등록현황, 1961-2014</t>
    <phoneticPr fontId="2" type="noConversion"/>
  </si>
  <si>
    <t>합계</t>
    <phoneticPr fontId="2" type="noConversion"/>
  </si>
  <si>
    <t>불도저</t>
    <phoneticPr fontId="2" type="noConversion"/>
  </si>
  <si>
    <t>굴삭기</t>
    <phoneticPr fontId="2" type="noConversion"/>
  </si>
  <si>
    <t>로더</t>
    <phoneticPr fontId="2" type="noConversion"/>
  </si>
  <si>
    <t> 지게차</t>
    <phoneticPr fontId="2" type="noConversion"/>
  </si>
  <si>
    <t>덤프트럭</t>
    <phoneticPr fontId="2" type="noConversion"/>
  </si>
  <si>
    <t>기중기</t>
    <phoneticPr fontId="2" type="noConversion"/>
  </si>
  <si>
    <t>롤러</t>
    <phoneticPr fontId="2" type="noConversion"/>
  </si>
  <si>
    <t>콘크리트믹서트럭</t>
    <phoneticPr fontId="2" type="noConversion"/>
  </si>
  <si>
    <t>콘크리트펌프</t>
    <phoneticPr fontId="2" type="noConversion"/>
  </si>
  <si>
    <t>공기압축기</t>
    <phoneticPr fontId="2" type="noConversion"/>
  </si>
  <si>
    <t>천공기</t>
    <phoneticPr fontId="2" type="noConversion"/>
  </si>
  <si>
    <t>타워크레인</t>
    <phoneticPr fontId="2" type="noConversion"/>
  </si>
  <si>
    <t>기타</t>
    <phoneticPr fontId="2" type="noConversion"/>
  </si>
  <si>
    <t>I264</t>
    <phoneticPr fontId="2" type="noConversion"/>
  </si>
  <si>
    <t>I265</t>
  </si>
  <si>
    <t>I266</t>
  </si>
  <si>
    <t>I267</t>
  </si>
  <si>
    <t>I268</t>
  </si>
  <si>
    <t>I269</t>
  </si>
  <si>
    <t>I270</t>
  </si>
  <si>
    <t>I271</t>
  </si>
  <si>
    <t>I272</t>
  </si>
  <si>
    <t>I273</t>
  </si>
  <si>
    <t>I274</t>
  </si>
  <si>
    <t>I275</t>
  </si>
  <si>
    <t>I276</t>
  </si>
  <si>
    <t>I277</t>
  </si>
  <si>
    <t>남한, 대</t>
    <phoneticPr fontId="2" type="noConversion"/>
  </si>
  <si>
    <t>-</t>
  </si>
  <si>
    <t>자료: 국토교통부 건설인력기재과, 『건설기계현황통계』(2015)</t>
    <phoneticPr fontId="2" type="noConversion"/>
  </si>
  <si>
    <t xml:space="preserve">주: 1) 1970-1974년도: 굴삭기는 기타에 포함(1961-1966년에는 없다)되어 있다. </t>
    <phoneticPr fontId="2" type="noConversion"/>
  </si>
  <si>
    <t xml:space="preserve">    2) 1961-1974년도: 콘크리트믹스트럭와 콘크리트펌프는 기타에 포함되어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</si>
</sst>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4" fillId="0" borderId="1" xfId="2" applyFont="1" applyFill="1" applyBorder="1" applyAlignment="1">
      <alignment vertical="center" wrapText="1"/>
    </xf>
    <xf numFmtId="0" fontId="5" fillId="0" borderId="2" xfId="2" applyFont="1" applyFill="1" applyBorder="1" applyAlignment="1">
      <alignment horizontal="justify" vertical="top" wrapText="1"/>
    </xf>
    <xf numFmtId="0" fontId="4" fillId="0" borderId="0" xfId="0" applyFont="1" applyAlignment="1">
      <alignment vertical="top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3" xfId="2" applyFont="1" applyFill="1" applyBorder="1" applyAlignment="1">
      <alignment vertical="center" wrapText="1"/>
    </xf>
    <xf numFmtId="0" fontId="5" fillId="0" borderId="0" xfId="2" applyNumberFormat="1" applyFont="1" applyFill="1" applyBorder="1" applyAlignment="1">
      <alignment vertical="center" wrapText="1"/>
    </xf>
    <xf numFmtId="176" fontId="5" fillId="0" borderId="0" xfId="1" applyFont="1" applyFill="1" applyBorder="1" applyAlignment="1">
      <alignment vertical="center" wrapText="1"/>
    </xf>
    <xf numFmtId="176" fontId="4" fillId="0" borderId="0" xfId="1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vertical="center"/>
    </xf>
    <xf numFmtId="176" fontId="4" fillId="0" borderId="3" xfId="1" applyFont="1" applyFill="1" applyBorder="1" applyAlignment="1">
      <alignment vertical="center"/>
    </xf>
    <xf numFmtId="0" fontId="4" fillId="0" borderId="0" xfId="0" quotePrefix="1" applyFont="1" applyFill="1" applyBorder="1">
      <alignment vertical="center"/>
    </xf>
    <xf numFmtId="0" fontId="5" fillId="0" borderId="2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N53"/>
  <sheetViews>
    <sheetView showGridLines="0" tabSelected="1" workbookViewId="0"/>
  </sheetViews>
  <sheetFormatPr defaultColWidth="8.69921875" defaultRowHeight="12.75" customHeight="1" x14ac:dyDescent="0.25"/>
  <cols>
    <col min="1" max="15" width="8.69921875" style="2"/>
    <col min="16" max="16384" width="8.69921875" style="1"/>
  </cols>
  <sheetData>
    <row r="1" spans="1:40" ht="12.75" customHeight="1" x14ac:dyDescent="0.25">
      <c r="B1" s="2" t="s">
        <v>0</v>
      </c>
    </row>
    <row r="2" spans="1:40" ht="12.75" customHeight="1" x14ac:dyDescent="0.2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5"/>
    </row>
    <row r="3" spans="1:40" ht="12.75" customHeight="1" x14ac:dyDescent="0.25">
      <c r="A3" s="6"/>
      <c r="B3" s="7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25</v>
      </c>
      <c r="M3" s="7" t="s">
        <v>26</v>
      </c>
      <c r="N3" s="7" t="s">
        <v>27</v>
      </c>
      <c r="O3" s="7" t="s">
        <v>28</v>
      </c>
      <c r="P3" s="5"/>
    </row>
    <row r="4" spans="1:40" ht="12.75" customHeight="1" x14ac:dyDescent="0.25">
      <c r="A4" s="8"/>
      <c r="B4" s="15" t="s">
        <v>29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5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 ht="12.75" customHeight="1" x14ac:dyDescent="0.25">
      <c r="A5" s="9">
        <v>1961</v>
      </c>
      <c r="B5" s="10">
        <v>1129</v>
      </c>
      <c r="C5" s="10">
        <v>250</v>
      </c>
      <c r="D5" s="10"/>
      <c r="E5" s="10">
        <v>66</v>
      </c>
      <c r="F5" s="10"/>
      <c r="G5" s="10">
        <v>56</v>
      </c>
      <c r="H5" s="10">
        <v>91</v>
      </c>
      <c r="I5" s="10">
        <v>172</v>
      </c>
      <c r="J5" s="10"/>
      <c r="K5" s="10"/>
      <c r="L5" s="10">
        <v>113</v>
      </c>
      <c r="M5" s="10"/>
      <c r="N5" s="10"/>
      <c r="O5" s="10">
        <v>381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 ht="12.75" customHeight="1" x14ac:dyDescent="0.25">
      <c r="A6" s="9">
        <v>1965</v>
      </c>
      <c r="B6" s="10">
        <v>1764</v>
      </c>
      <c r="C6" s="10">
        <v>506</v>
      </c>
      <c r="D6" s="10"/>
      <c r="E6" s="10">
        <v>185</v>
      </c>
      <c r="F6" s="10"/>
      <c r="G6" s="10">
        <v>56</v>
      </c>
      <c r="H6" s="10">
        <v>111</v>
      </c>
      <c r="I6" s="10">
        <v>172</v>
      </c>
      <c r="J6" s="10"/>
      <c r="K6" s="10"/>
      <c r="L6" s="10">
        <v>176</v>
      </c>
      <c r="M6" s="10"/>
      <c r="N6" s="10"/>
      <c r="O6" s="10">
        <v>558</v>
      </c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 ht="12.75" customHeight="1" x14ac:dyDescent="0.25">
      <c r="A7" s="9">
        <v>1966</v>
      </c>
      <c r="B7" s="10">
        <v>2230</v>
      </c>
      <c r="C7" s="10">
        <v>708</v>
      </c>
      <c r="D7" s="10"/>
      <c r="E7" s="10">
        <v>220</v>
      </c>
      <c r="F7" s="10"/>
      <c r="G7" s="10">
        <v>56</v>
      </c>
      <c r="H7" s="10">
        <v>151</v>
      </c>
      <c r="I7" s="10">
        <v>178</v>
      </c>
      <c r="J7" s="10"/>
      <c r="K7" s="10"/>
      <c r="L7" s="10">
        <v>186</v>
      </c>
      <c r="M7" s="10"/>
      <c r="N7" s="10"/>
      <c r="O7" s="10">
        <v>731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 ht="12.75" customHeight="1" x14ac:dyDescent="0.25">
      <c r="A8" s="9">
        <v>1970</v>
      </c>
      <c r="B8" s="10">
        <v>7165</v>
      </c>
      <c r="C8" s="10">
        <v>1949</v>
      </c>
      <c r="D8" s="10"/>
      <c r="E8" s="10">
        <v>609</v>
      </c>
      <c r="F8" s="10"/>
      <c r="G8" s="10">
        <v>868</v>
      </c>
      <c r="H8" s="10">
        <v>628</v>
      </c>
      <c r="I8" s="10">
        <v>573</v>
      </c>
      <c r="J8" s="10"/>
      <c r="K8" s="10"/>
      <c r="L8" s="10">
        <v>448</v>
      </c>
      <c r="M8" s="10"/>
      <c r="N8" s="10"/>
      <c r="O8" s="10">
        <v>2090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 ht="12.75" customHeight="1" x14ac:dyDescent="0.25">
      <c r="A9" s="9">
        <v>1971</v>
      </c>
      <c r="B9" s="10">
        <v>8023</v>
      </c>
      <c r="C9" s="10">
        <v>2154</v>
      </c>
      <c r="D9" s="10"/>
      <c r="E9" s="10">
        <v>734</v>
      </c>
      <c r="F9" s="10"/>
      <c r="G9" s="10">
        <v>955</v>
      </c>
      <c r="H9" s="10">
        <v>747</v>
      </c>
      <c r="I9" s="10">
        <v>590</v>
      </c>
      <c r="J9" s="10"/>
      <c r="K9" s="10"/>
      <c r="L9" s="10">
        <v>472</v>
      </c>
      <c r="M9" s="10"/>
      <c r="N9" s="10"/>
      <c r="O9" s="10">
        <v>2371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ht="12.75" customHeight="1" x14ac:dyDescent="0.25">
      <c r="A10" s="9">
        <v>1974</v>
      </c>
      <c r="B10" s="10">
        <v>10705</v>
      </c>
      <c r="C10" s="10">
        <v>2604</v>
      </c>
      <c r="D10" s="10"/>
      <c r="E10" s="10">
        <v>940</v>
      </c>
      <c r="F10" s="10"/>
      <c r="G10" s="10">
        <v>1138</v>
      </c>
      <c r="H10" s="10">
        <v>962</v>
      </c>
      <c r="I10" s="10">
        <v>664</v>
      </c>
      <c r="J10" s="10"/>
      <c r="K10" s="10"/>
      <c r="L10" s="10">
        <v>540</v>
      </c>
      <c r="M10" s="10"/>
      <c r="N10" s="10"/>
      <c r="O10" s="10">
        <v>3857</v>
      </c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ht="12.75" customHeight="1" x14ac:dyDescent="0.25">
      <c r="A11" s="9">
        <v>1976</v>
      </c>
      <c r="B11" s="10">
        <v>11356</v>
      </c>
      <c r="C11" s="10">
        <v>3098</v>
      </c>
      <c r="D11" s="10">
        <v>817</v>
      </c>
      <c r="E11" s="10">
        <v>1785</v>
      </c>
      <c r="F11" s="10">
        <v>1493</v>
      </c>
      <c r="G11" s="10">
        <v>326</v>
      </c>
      <c r="H11" s="10">
        <v>954</v>
      </c>
      <c r="I11" s="10">
        <v>766</v>
      </c>
      <c r="J11" s="10">
        <v>470</v>
      </c>
      <c r="K11" s="10">
        <v>10</v>
      </c>
      <c r="L11" s="10">
        <v>639</v>
      </c>
      <c r="M11" s="10">
        <v>19</v>
      </c>
      <c r="N11" s="10"/>
      <c r="O11" s="10">
        <v>979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ht="12.75" customHeight="1" x14ac:dyDescent="0.25">
      <c r="A12" s="9">
        <v>1977</v>
      </c>
      <c r="B12" s="10">
        <v>14534</v>
      </c>
      <c r="C12" s="10">
        <v>3378</v>
      </c>
      <c r="D12" s="10">
        <v>1241</v>
      </c>
      <c r="E12" s="10">
        <v>2194</v>
      </c>
      <c r="F12" s="10">
        <v>2604</v>
      </c>
      <c r="G12" s="10">
        <v>504</v>
      </c>
      <c r="H12" s="10">
        <v>1121</v>
      </c>
      <c r="I12" s="10">
        <v>805</v>
      </c>
      <c r="J12" s="10">
        <v>695</v>
      </c>
      <c r="K12" s="10">
        <v>15</v>
      </c>
      <c r="L12" s="10">
        <v>852</v>
      </c>
      <c r="M12" s="10">
        <v>73</v>
      </c>
      <c r="N12" s="10"/>
      <c r="O12" s="10">
        <v>1052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 ht="12.75" customHeight="1" x14ac:dyDescent="0.25">
      <c r="A13" s="9">
        <v>1978</v>
      </c>
      <c r="B13" s="10">
        <v>21049</v>
      </c>
      <c r="C13" s="10">
        <v>3680</v>
      </c>
      <c r="D13" s="10">
        <v>2200</v>
      </c>
      <c r="E13" s="10">
        <v>2920</v>
      </c>
      <c r="F13" s="10">
        <v>4526</v>
      </c>
      <c r="G13" s="10">
        <v>1181</v>
      </c>
      <c r="H13" s="10">
        <v>1591</v>
      </c>
      <c r="I13" s="10">
        <v>885</v>
      </c>
      <c r="J13" s="10">
        <v>1503</v>
      </c>
      <c r="K13" s="10">
        <v>36</v>
      </c>
      <c r="L13" s="10">
        <v>1230</v>
      </c>
      <c r="M13" s="10">
        <v>96</v>
      </c>
      <c r="N13" s="10"/>
      <c r="O13" s="10">
        <v>1201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 ht="12.75" customHeight="1" x14ac:dyDescent="0.25">
      <c r="A14" s="9">
        <v>1979</v>
      </c>
      <c r="B14" s="10">
        <v>23674</v>
      </c>
      <c r="C14" s="10">
        <v>3649</v>
      </c>
      <c r="D14" s="10">
        <v>2644</v>
      </c>
      <c r="E14" s="10">
        <v>3251</v>
      </c>
      <c r="F14" s="10">
        <v>5571</v>
      </c>
      <c r="G14" s="10">
        <v>1217</v>
      </c>
      <c r="H14" s="10">
        <v>1798</v>
      </c>
      <c r="I14" s="10">
        <v>964</v>
      </c>
      <c r="J14" s="10">
        <v>1608</v>
      </c>
      <c r="K14" s="10">
        <v>72</v>
      </c>
      <c r="L14" s="10">
        <v>1482</v>
      </c>
      <c r="M14" s="10">
        <v>141</v>
      </c>
      <c r="N14" s="10"/>
      <c r="O14" s="10">
        <v>1277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 ht="12.75" customHeight="1" x14ac:dyDescent="0.25">
      <c r="A15" s="9">
        <v>1980</v>
      </c>
      <c r="B15" s="10">
        <v>24741</v>
      </c>
      <c r="C15" s="10">
        <v>3605</v>
      </c>
      <c r="D15" s="10">
        <v>2926</v>
      </c>
      <c r="E15" s="10">
        <v>3419</v>
      </c>
      <c r="F15" s="10">
        <v>5934</v>
      </c>
      <c r="G15" s="10">
        <v>1193</v>
      </c>
      <c r="H15" s="10">
        <v>1831</v>
      </c>
      <c r="I15" s="10">
        <v>1000</v>
      </c>
      <c r="J15" s="10">
        <v>1750</v>
      </c>
      <c r="K15" s="10">
        <v>82</v>
      </c>
      <c r="L15" s="10">
        <v>1542</v>
      </c>
      <c r="M15" s="10">
        <v>177</v>
      </c>
      <c r="N15" s="10"/>
      <c r="O15" s="10">
        <v>1282</v>
      </c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 ht="12.75" customHeight="1" x14ac:dyDescent="0.25">
      <c r="A16" s="9">
        <v>1981</v>
      </c>
      <c r="B16" s="10">
        <v>26571</v>
      </c>
      <c r="C16" s="10">
        <v>3648</v>
      </c>
      <c r="D16" s="10">
        <v>3430</v>
      </c>
      <c r="E16" s="10">
        <v>3593</v>
      </c>
      <c r="F16" s="10">
        <v>6259</v>
      </c>
      <c r="G16" s="10">
        <v>1252</v>
      </c>
      <c r="H16" s="10">
        <v>1864</v>
      </c>
      <c r="I16" s="10">
        <v>1046</v>
      </c>
      <c r="J16" s="10">
        <v>2168</v>
      </c>
      <c r="K16" s="10">
        <v>84</v>
      </c>
      <c r="L16" s="10">
        <v>1708</v>
      </c>
      <c r="M16" s="10">
        <v>196</v>
      </c>
      <c r="N16" s="10"/>
      <c r="O16" s="10">
        <v>1323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 ht="12.75" customHeight="1" x14ac:dyDescent="0.25">
      <c r="A17" s="9">
        <v>1982</v>
      </c>
      <c r="B17" s="10">
        <v>27948</v>
      </c>
      <c r="C17" s="10">
        <v>3643</v>
      </c>
      <c r="D17" s="10">
        <v>4369</v>
      </c>
      <c r="E17" s="10">
        <v>3733</v>
      </c>
      <c r="F17" s="10">
        <v>6903</v>
      </c>
      <c r="G17" s="10">
        <v>1797</v>
      </c>
      <c r="H17" s="10">
        <v>1949</v>
      </c>
      <c r="I17" s="10">
        <v>1208</v>
      </c>
      <c r="J17" s="10">
        <v>1439</v>
      </c>
      <c r="K17" s="10">
        <v>110</v>
      </c>
      <c r="L17" s="10">
        <v>1029</v>
      </c>
      <c r="M17" s="10">
        <v>270</v>
      </c>
      <c r="N17" s="10"/>
      <c r="O17" s="10">
        <v>1498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 ht="12.75" customHeight="1" x14ac:dyDescent="0.25">
      <c r="A18" s="9">
        <v>1983</v>
      </c>
      <c r="B18" s="10">
        <v>36439</v>
      </c>
      <c r="C18" s="10">
        <v>3864</v>
      </c>
      <c r="D18" s="10">
        <v>6336</v>
      </c>
      <c r="E18" s="10">
        <v>3894</v>
      </c>
      <c r="F18" s="10">
        <v>7970</v>
      </c>
      <c r="G18" s="10">
        <v>3344</v>
      </c>
      <c r="H18" s="10">
        <v>2035</v>
      </c>
      <c r="I18" s="10">
        <v>1372</v>
      </c>
      <c r="J18" s="10">
        <v>3276</v>
      </c>
      <c r="K18" s="10">
        <v>168</v>
      </c>
      <c r="L18" s="10">
        <v>2214</v>
      </c>
      <c r="M18" s="10">
        <v>304</v>
      </c>
      <c r="N18" s="10"/>
      <c r="O18" s="10">
        <v>1662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 ht="12.75" customHeight="1" x14ac:dyDescent="0.25">
      <c r="A19" s="9">
        <v>1984</v>
      </c>
      <c r="B19" s="10">
        <v>43335</v>
      </c>
      <c r="C19" s="10">
        <v>3903</v>
      </c>
      <c r="D19" s="10">
        <v>8748</v>
      </c>
      <c r="E19" s="10">
        <v>4078</v>
      </c>
      <c r="F19" s="10">
        <v>9138</v>
      </c>
      <c r="G19" s="10">
        <v>5033</v>
      </c>
      <c r="H19" s="10">
        <v>2179</v>
      </c>
      <c r="I19" s="10">
        <v>1468</v>
      </c>
      <c r="J19" s="10">
        <v>4161</v>
      </c>
      <c r="K19" s="10">
        <v>329</v>
      </c>
      <c r="L19" s="10">
        <v>2328</v>
      </c>
      <c r="M19" s="10">
        <v>345</v>
      </c>
      <c r="N19" s="10"/>
      <c r="O19" s="10">
        <v>1625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 ht="12.75" customHeight="1" x14ac:dyDescent="0.25">
      <c r="A20" s="9">
        <v>1985</v>
      </c>
      <c r="B20" s="10">
        <v>51036</v>
      </c>
      <c r="C20" s="10">
        <v>4001</v>
      </c>
      <c r="D20" s="10">
        <v>11759</v>
      </c>
      <c r="E20" s="10">
        <v>4467</v>
      </c>
      <c r="F20" s="10">
        <v>10289</v>
      </c>
      <c r="G20" s="10">
        <v>6591</v>
      </c>
      <c r="H20" s="10">
        <v>2284</v>
      </c>
      <c r="I20" s="10">
        <v>1665</v>
      </c>
      <c r="J20" s="10">
        <v>5031</v>
      </c>
      <c r="K20" s="10">
        <v>407</v>
      </c>
      <c r="L20" s="10">
        <v>2436</v>
      </c>
      <c r="M20" s="10">
        <v>397</v>
      </c>
      <c r="N20" s="10"/>
      <c r="O20" s="10">
        <v>1709</v>
      </c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 ht="12.75" customHeight="1" x14ac:dyDescent="0.25">
      <c r="A21" s="9">
        <v>1986</v>
      </c>
      <c r="B21" s="10">
        <v>57134</v>
      </c>
      <c r="C21" s="10">
        <v>4170</v>
      </c>
      <c r="D21" s="10">
        <v>14017</v>
      </c>
      <c r="E21" s="10">
        <v>4596</v>
      </c>
      <c r="F21" s="10">
        <v>11731</v>
      </c>
      <c r="G21" s="10">
        <v>7606</v>
      </c>
      <c r="H21" s="10">
        <v>2457</v>
      </c>
      <c r="I21" s="10">
        <v>1760</v>
      </c>
      <c r="J21" s="10">
        <v>5602</v>
      </c>
      <c r="K21" s="10">
        <v>478</v>
      </c>
      <c r="L21" s="10">
        <v>2511</v>
      </c>
      <c r="M21" s="10">
        <v>426</v>
      </c>
      <c r="N21" s="10"/>
      <c r="O21" s="10">
        <v>1780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 ht="12.75" customHeight="1" x14ac:dyDescent="0.25">
      <c r="A22" s="9">
        <v>1987</v>
      </c>
      <c r="B22" s="10">
        <v>64296</v>
      </c>
      <c r="C22" s="10">
        <v>4299</v>
      </c>
      <c r="D22" s="10">
        <v>16789</v>
      </c>
      <c r="E22" s="10">
        <v>4821</v>
      </c>
      <c r="F22" s="10">
        <v>14022</v>
      </c>
      <c r="G22" s="10">
        <v>8557</v>
      </c>
      <c r="H22" s="10">
        <v>2551</v>
      </c>
      <c r="I22" s="10">
        <v>1782</v>
      </c>
      <c r="J22" s="10">
        <v>6066</v>
      </c>
      <c r="K22" s="10">
        <v>522</v>
      </c>
      <c r="L22" s="10">
        <v>2574</v>
      </c>
      <c r="M22" s="10">
        <v>466</v>
      </c>
      <c r="N22" s="10"/>
      <c r="O22" s="10">
        <v>1847</v>
      </c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 ht="12.75" customHeight="1" x14ac:dyDescent="0.25">
      <c r="A23" s="9">
        <v>1988</v>
      </c>
      <c r="B23" s="10">
        <v>73059</v>
      </c>
      <c r="C23" s="10">
        <v>4520</v>
      </c>
      <c r="D23" s="10">
        <v>19896</v>
      </c>
      <c r="E23" s="10">
        <v>5101</v>
      </c>
      <c r="F23" s="10">
        <v>16702</v>
      </c>
      <c r="G23" s="10">
        <v>10034</v>
      </c>
      <c r="H23" s="10">
        <v>2756</v>
      </c>
      <c r="I23" s="10">
        <v>1815</v>
      </c>
      <c r="J23" s="10">
        <v>6537</v>
      </c>
      <c r="K23" s="10">
        <v>625</v>
      </c>
      <c r="L23" s="10">
        <v>2686</v>
      </c>
      <c r="M23" s="10">
        <v>504</v>
      </c>
      <c r="N23" s="10"/>
      <c r="O23" s="10">
        <v>1883</v>
      </c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 ht="12.75" customHeight="1" x14ac:dyDescent="0.25">
      <c r="A24" s="9">
        <v>1989</v>
      </c>
      <c r="B24" s="10">
        <v>88312</v>
      </c>
      <c r="C24" s="10">
        <v>4906</v>
      </c>
      <c r="D24" s="10">
        <v>24713</v>
      </c>
      <c r="E24" s="10">
        <v>5585</v>
      </c>
      <c r="F24" s="10">
        <v>21197</v>
      </c>
      <c r="G24" s="10">
        <v>12542</v>
      </c>
      <c r="H24" s="10">
        <v>3124</v>
      </c>
      <c r="I24" s="10">
        <v>1965</v>
      </c>
      <c r="J24" s="10">
        <v>7501</v>
      </c>
      <c r="K24" s="10">
        <v>879</v>
      </c>
      <c r="L24" s="10">
        <v>3000</v>
      </c>
      <c r="M24" s="10">
        <v>628</v>
      </c>
      <c r="N24" s="10"/>
      <c r="O24" s="10">
        <v>2272</v>
      </c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 ht="12.75" customHeight="1" x14ac:dyDescent="0.25">
      <c r="A25" s="9">
        <v>1990</v>
      </c>
      <c r="B25" s="10">
        <v>118740</v>
      </c>
      <c r="C25" s="10">
        <v>5539</v>
      </c>
      <c r="D25" s="10">
        <v>33633</v>
      </c>
      <c r="E25" s="10">
        <v>6622</v>
      </c>
      <c r="F25" s="10">
        <v>27225</v>
      </c>
      <c r="G25" s="10">
        <v>20210</v>
      </c>
      <c r="H25" s="10">
        <v>3673</v>
      </c>
      <c r="I25" s="10">
        <v>2168</v>
      </c>
      <c r="J25" s="10">
        <v>10755</v>
      </c>
      <c r="K25" s="10">
        <v>1635</v>
      </c>
      <c r="L25" s="10">
        <v>3796</v>
      </c>
      <c r="M25" s="10">
        <v>1098</v>
      </c>
      <c r="N25" s="10"/>
      <c r="O25" s="10">
        <v>2386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 ht="12.75" customHeight="1" x14ac:dyDescent="0.25">
      <c r="A26" s="9">
        <v>1991</v>
      </c>
      <c r="B26" s="10">
        <v>154014</v>
      </c>
      <c r="C26" s="10">
        <v>6035</v>
      </c>
      <c r="D26" s="10">
        <v>43342</v>
      </c>
      <c r="E26" s="10">
        <v>7987</v>
      </c>
      <c r="F26" s="10">
        <v>34838</v>
      </c>
      <c r="G26" s="10">
        <v>30115</v>
      </c>
      <c r="H26" s="10">
        <v>4520</v>
      </c>
      <c r="I26" s="10">
        <v>2634</v>
      </c>
      <c r="J26" s="10">
        <v>13342</v>
      </c>
      <c r="K26" s="10">
        <v>2438</v>
      </c>
      <c r="L26" s="10">
        <v>4623</v>
      </c>
      <c r="M26" s="10">
        <v>1592</v>
      </c>
      <c r="N26" s="11"/>
      <c r="O26" s="10">
        <v>2548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 ht="12.75" customHeight="1" x14ac:dyDescent="0.25">
      <c r="A27" s="9">
        <v>1992</v>
      </c>
      <c r="B27" s="10">
        <v>171518</v>
      </c>
      <c r="C27" s="10">
        <v>6000</v>
      </c>
      <c r="D27" s="10">
        <v>49367</v>
      </c>
      <c r="E27" s="10">
        <v>9061</v>
      </c>
      <c r="F27" s="10">
        <v>39753</v>
      </c>
      <c r="G27" s="10">
        <v>32100</v>
      </c>
      <c r="H27" s="10">
        <v>4942</v>
      </c>
      <c r="I27" s="10">
        <v>3201</v>
      </c>
      <c r="J27" s="10">
        <v>14606</v>
      </c>
      <c r="K27" s="10">
        <v>2710</v>
      </c>
      <c r="L27" s="10">
        <v>4877</v>
      </c>
      <c r="M27" s="10">
        <v>1791</v>
      </c>
      <c r="N27" s="11"/>
      <c r="O27" s="10">
        <v>3110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 ht="12.75" customHeight="1" x14ac:dyDescent="0.25">
      <c r="A28" s="9">
        <v>1993</v>
      </c>
      <c r="B28" s="10">
        <v>187240</v>
      </c>
      <c r="C28" s="10">
        <v>5874</v>
      </c>
      <c r="D28" s="10">
        <v>54208</v>
      </c>
      <c r="E28" s="10">
        <v>10001</v>
      </c>
      <c r="F28" s="10">
        <v>44435</v>
      </c>
      <c r="G28" s="10">
        <v>34597</v>
      </c>
      <c r="H28" s="10">
        <v>5278</v>
      </c>
      <c r="I28" s="10">
        <v>3566</v>
      </c>
      <c r="J28" s="10">
        <v>15818</v>
      </c>
      <c r="K28" s="10">
        <v>3025</v>
      </c>
      <c r="L28" s="10">
        <v>5114</v>
      </c>
      <c r="M28" s="10">
        <v>2023</v>
      </c>
      <c r="N28" s="11"/>
      <c r="O28" s="10">
        <v>3301</v>
      </c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</row>
    <row r="29" spans="1:40" ht="12.75" customHeight="1" x14ac:dyDescent="0.25">
      <c r="A29" s="9">
        <v>1994</v>
      </c>
      <c r="B29" s="10">
        <v>199147</v>
      </c>
      <c r="C29" s="10">
        <v>5431</v>
      </c>
      <c r="D29" s="10">
        <v>56681</v>
      </c>
      <c r="E29" s="10">
        <v>10539</v>
      </c>
      <c r="F29" s="10">
        <v>48195</v>
      </c>
      <c r="G29" s="10">
        <v>37781</v>
      </c>
      <c r="H29" s="10">
        <v>5648</v>
      </c>
      <c r="I29" s="10">
        <v>3645</v>
      </c>
      <c r="J29" s="10">
        <v>17327</v>
      </c>
      <c r="K29" s="10">
        <v>3393</v>
      </c>
      <c r="L29" s="10">
        <v>5180</v>
      </c>
      <c r="M29" s="10">
        <v>2105</v>
      </c>
      <c r="N29" s="11"/>
      <c r="O29" s="10">
        <v>3222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 ht="12.75" customHeight="1" x14ac:dyDescent="0.25">
      <c r="A30" s="9">
        <v>1995</v>
      </c>
      <c r="B30" s="10">
        <v>214446</v>
      </c>
      <c r="C30" s="10">
        <v>5289</v>
      </c>
      <c r="D30" s="10">
        <v>60168</v>
      </c>
      <c r="E30" s="10">
        <v>11119</v>
      </c>
      <c r="F30" s="10">
        <v>53140</v>
      </c>
      <c r="G30" s="10">
        <v>41200</v>
      </c>
      <c r="H30" s="10">
        <v>6457</v>
      </c>
      <c r="I30" s="10">
        <v>3685</v>
      </c>
      <c r="J30" s="10">
        <v>18729</v>
      </c>
      <c r="K30" s="10">
        <v>3810</v>
      </c>
      <c r="L30" s="10">
        <v>5521</v>
      </c>
      <c r="M30" s="10">
        <v>2236</v>
      </c>
      <c r="N30" s="11"/>
      <c r="O30" s="10">
        <v>3092</v>
      </c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</row>
    <row r="31" spans="1:40" ht="12.75" customHeight="1" x14ac:dyDescent="0.25">
      <c r="A31" s="9">
        <v>1996</v>
      </c>
      <c r="B31" s="10">
        <v>239081</v>
      </c>
      <c r="C31" s="10">
        <v>5319</v>
      </c>
      <c r="D31" s="10">
        <v>67847</v>
      </c>
      <c r="E31" s="10">
        <v>11935</v>
      </c>
      <c r="F31" s="10">
        <v>58844</v>
      </c>
      <c r="G31" s="10">
        <v>48400</v>
      </c>
      <c r="H31" s="10">
        <v>7344</v>
      </c>
      <c r="I31" s="10">
        <v>3940</v>
      </c>
      <c r="J31" s="10">
        <v>19592</v>
      </c>
      <c r="K31" s="10">
        <v>4396</v>
      </c>
      <c r="L31" s="10">
        <v>5873</v>
      </c>
      <c r="M31" s="10">
        <v>2549</v>
      </c>
      <c r="N31" s="11"/>
      <c r="O31" s="10">
        <v>3042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 ht="12.75" customHeight="1" x14ac:dyDescent="0.25">
      <c r="A32" s="9">
        <v>1997</v>
      </c>
      <c r="B32" s="10">
        <v>263986</v>
      </c>
      <c r="C32" s="10">
        <v>5457</v>
      </c>
      <c r="D32" s="10">
        <v>76965</v>
      </c>
      <c r="E32" s="10">
        <v>12674</v>
      </c>
      <c r="F32" s="10">
        <v>63192</v>
      </c>
      <c r="G32" s="10">
        <v>54988</v>
      </c>
      <c r="H32" s="10">
        <v>7875</v>
      </c>
      <c r="I32" s="10">
        <v>4374</v>
      </c>
      <c r="J32" s="10">
        <v>21237</v>
      </c>
      <c r="K32" s="10">
        <v>5042</v>
      </c>
      <c r="L32" s="10">
        <v>6198</v>
      </c>
      <c r="M32" s="10">
        <v>2897</v>
      </c>
      <c r="N32" s="11"/>
      <c r="O32" s="10">
        <v>3087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 ht="12.75" customHeight="1" x14ac:dyDescent="0.25">
      <c r="A33" s="9">
        <v>1998</v>
      </c>
      <c r="B33" s="10">
        <v>258170</v>
      </c>
      <c r="C33" s="10">
        <v>5308</v>
      </c>
      <c r="D33" s="10">
        <v>78094</v>
      </c>
      <c r="E33" s="10">
        <v>12350</v>
      </c>
      <c r="F33" s="10">
        <v>62764</v>
      </c>
      <c r="G33" s="10">
        <v>51210</v>
      </c>
      <c r="H33" s="10">
        <v>7159</v>
      </c>
      <c r="I33" s="10">
        <v>4395</v>
      </c>
      <c r="J33" s="10">
        <v>20140</v>
      </c>
      <c r="K33" s="10">
        <v>4827</v>
      </c>
      <c r="L33" s="10">
        <v>5974</v>
      </c>
      <c r="M33" s="10">
        <v>2916</v>
      </c>
      <c r="N33" s="11"/>
      <c r="O33" s="10">
        <v>3033</v>
      </c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</row>
    <row r="34" spans="1:40" ht="12.75" customHeight="1" x14ac:dyDescent="0.25">
      <c r="A34" s="9">
        <v>1999</v>
      </c>
      <c r="B34" s="10">
        <v>256540</v>
      </c>
      <c r="C34" s="10">
        <v>5176</v>
      </c>
      <c r="D34" s="10">
        <v>78196</v>
      </c>
      <c r="E34" s="10">
        <v>12205</v>
      </c>
      <c r="F34" s="10">
        <v>63443</v>
      </c>
      <c r="G34" s="10">
        <v>49595</v>
      </c>
      <c r="H34" s="10">
        <v>6953</v>
      </c>
      <c r="I34" s="10">
        <v>4803</v>
      </c>
      <c r="J34" s="10">
        <v>19749</v>
      </c>
      <c r="K34" s="10">
        <v>4688</v>
      </c>
      <c r="L34" s="10">
        <v>5757</v>
      </c>
      <c r="M34" s="10">
        <v>2919</v>
      </c>
      <c r="N34" s="11"/>
      <c r="O34" s="10">
        <v>3056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1:40" ht="12.75" customHeight="1" x14ac:dyDescent="0.25">
      <c r="A35" s="9">
        <v>2000</v>
      </c>
      <c r="B35" s="10">
        <v>259859</v>
      </c>
      <c r="C35" s="10">
        <v>5052</v>
      </c>
      <c r="D35" s="10">
        <v>79770</v>
      </c>
      <c r="E35" s="10">
        <v>12239</v>
      </c>
      <c r="F35" s="10">
        <v>66995</v>
      </c>
      <c r="G35" s="10">
        <v>47573</v>
      </c>
      <c r="H35" s="10">
        <v>7176</v>
      </c>
      <c r="I35" s="10">
        <v>5247</v>
      </c>
      <c r="J35" s="10">
        <v>19491</v>
      </c>
      <c r="K35" s="10">
        <v>4619</v>
      </c>
      <c r="L35" s="10">
        <v>5627</v>
      </c>
      <c r="M35" s="10">
        <v>2909</v>
      </c>
      <c r="N35" s="11"/>
      <c r="O35" s="10">
        <v>3161</v>
      </c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</row>
    <row r="36" spans="1:40" ht="12.75" customHeight="1" x14ac:dyDescent="0.25">
      <c r="A36" s="9">
        <v>2001</v>
      </c>
      <c r="B36" s="10">
        <v>265254</v>
      </c>
      <c r="C36" s="10">
        <v>4975</v>
      </c>
      <c r="D36" s="10">
        <v>81554</v>
      </c>
      <c r="E36" s="10">
        <v>12596</v>
      </c>
      <c r="F36" s="10">
        <v>71471</v>
      </c>
      <c r="G36" s="10">
        <v>46215</v>
      </c>
      <c r="H36" s="10">
        <v>7387</v>
      </c>
      <c r="I36" s="10">
        <v>5448</v>
      </c>
      <c r="J36" s="10">
        <v>19344</v>
      </c>
      <c r="K36" s="10">
        <v>4597</v>
      </c>
      <c r="L36" s="10">
        <v>5541</v>
      </c>
      <c r="M36" s="10">
        <v>2886</v>
      </c>
      <c r="N36" s="10" t="s">
        <v>30</v>
      </c>
      <c r="O36" s="10">
        <v>3240</v>
      </c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</row>
    <row r="37" spans="1:40" ht="12.75" customHeight="1" x14ac:dyDescent="0.25">
      <c r="A37" s="9">
        <v>2002</v>
      </c>
      <c r="B37" s="10">
        <v>278927</v>
      </c>
      <c r="C37" s="10">
        <v>4912</v>
      </c>
      <c r="D37" s="10">
        <v>85357</v>
      </c>
      <c r="E37" s="10">
        <v>13176</v>
      </c>
      <c r="F37" s="10">
        <v>78184</v>
      </c>
      <c r="G37" s="10">
        <v>47005</v>
      </c>
      <c r="H37" s="10">
        <v>7941</v>
      </c>
      <c r="I37" s="10">
        <v>5516</v>
      </c>
      <c r="J37" s="10">
        <v>20262</v>
      </c>
      <c r="K37" s="10">
        <v>4820</v>
      </c>
      <c r="L37" s="10">
        <v>5556</v>
      </c>
      <c r="M37" s="10">
        <v>2881</v>
      </c>
      <c r="N37" s="10" t="s">
        <v>30</v>
      </c>
      <c r="O37" s="10">
        <v>3317</v>
      </c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40" ht="12.75" customHeight="1" x14ac:dyDescent="0.25">
      <c r="A38" s="9">
        <v>2003</v>
      </c>
      <c r="B38" s="10">
        <v>300627</v>
      </c>
      <c r="C38" s="10">
        <v>4956</v>
      </c>
      <c r="D38" s="10">
        <v>91874</v>
      </c>
      <c r="E38" s="10">
        <v>13893</v>
      </c>
      <c r="F38" s="10">
        <v>85473</v>
      </c>
      <c r="G38" s="10">
        <v>50827</v>
      </c>
      <c r="H38" s="10">
        <v>8517</v>
      </c>
      <c r="I38" s="10">
        <v>5695</v>
      </c>
      <c r="J38" s="10">
        <v>22218</v>
      </c>
      <c r="K38" s="10">
        <v>5148</v>
      </c>
      <c r="L38" s="10">
        <v>5586</v>
      </c>
      <c r="M38" s="10">
        <v>2968</v>
      </c>
      <c r="N38" s="10" t="s">
        <v>30</v>
      </c>
      <c r="O38" s="10">
        <v>3472</v>
      </c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</row>
    <row r="39" spans="1:40" ht="12.75" customHeight="1" x14ac:dyDescent="0.25">
      <c r="A39" s="9">
        <v>2004</v>
      </c>
      <c r="B39" s="10">
        <v>315555</v>
      </c>
      <c r="C39" s="10">
        <v>4944</v>
      </c>
      <c r="D39" s="10">
        <v>98113</v>
      </c>
      <c r="E39" s="10">
        <v>14451</v>
      </c>
      <c r="F39" s="10">
        <v>91031</v>
      </c>
      <c r="G39" s="10">
        <v>51573</v>
      </c>
      <c r="H39" s="10">
        <v>8513</v>
      </c>
      <c r="I39" s="10">
        <v>5870</v>
      </c>
      <c r="J39" s="10">
        <v>23516</v>
      </c>
      <c r="K39" s="10">
        <v>5363</v>
      </c>
      <c r="L39" s="10">
        <v>5558</v>
      </c>
      <c r="M39" s="10">
        <v>3057</v>
      </c>
      <c r="N39" s="10" t="s">
        <v>30</v>
      </c>
      <c r="O39" s="10">
        <v>3566</v>
      </c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</row>
    <row r="40" spans="1:40" ht="12.75" customHeight="1" x14ac:dyDescent="0.25">
      <c r="A40" s="9">
        <v>2005</v>
      </c>
      <c r="B40" s="10">
        <v>324030</v>
      </c>
      <c r="C40" s="10">
        <v>4892</v>
      </c>
      <c r="D40" s="10">
        <v>101656</v>
      </c>
      <c r="E40" s="10">
        <v>14849</v>
      </c>
      <c r="F40" s="10">
        <v>96290</v>
      </c>
      <c r="G40" s="10">
        <v>50751</v>
      </c>
      <c r="H40" s="10">
        <v>8409</v>
      </c>
      <c r="I40" s="10">
        <v>6017</v>
      </c>
      <c r="J40" s="10">
        <v>23478</v>
      </c>
      <c r="K40" s="10">
        <v>5402</v>
      </c>
      <c r="L40" s="10">
        <v>5504</v>
      </c>
      <c r="M40" s="10">
        <v>3163</v>
      </c>
      <c r="N40" s="10" t="s">
        <v>30</v>
      </c>
      <c r="O40" s="10">
        <v>3619</v>
      </c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</row>
    <row r="41" spans="1:40" ht="12.75" customHeight="1" x14ac:dyDescent="0.25">
      <c r="A41" s="9">
        <v>2006</v>
      </c>
      <c r="B41" s="10">
        <v>332219</v>
      </c>
      <c r="C41" s="10">
        <v>4840</v>
      </c>
      <c r="D41" s="10">
        <v>104521</v>
      </c>
      <c r="E41" s="10">
        <v>15057</v>
      </c>
      <c r="F41" s="10">
        <v>101188</v>
      </c>
      <c r="G41" s="10">
        <v>51120</v>
      </c>
      <c r="H41" s="10">
        <v>8335</v>
      </c>
      <c r="I41" s="10">
        <v>6178</v>
      </c>
      <c r="J41" s="10">
        <v>23419</v>
      </c>
      <c r="K41" s="10">
        <v>5258</v>
      </c>
      <c r="L41" s="10">
        <v>5415</v>
      </c>
      <c r="M41" s="10">
        <v>3211</v>
      </c>
      <c r="N41" s="10" t="s">
        <v>30</v>
      </c>
      <c r="O41" s="10">
        <v>3677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1:40" ht="12.75" customHeight="1" x14ac:dyDescent="0.25">
      <c r="A42" s="9">
        <v>2007</v>
      </c>
      <c r="B42" s="10">
        <v>342896</v>
      </c>
      <c r="C42" s="10">
        <v>4700</v>
      </c>
      <c r="D42" s="10">
        <v>107860</v>
      </c>
      <c r="E42" s="10">
        <v>15306</v>
      </c>
      <c r="F42" s="10">
        <v>107476</v>
      </c>
      <c r="G42" s="10">
        <v>51916</v>
      </c>
      <c r="H42" s="10">
        <v>8328</v>
      </c>
      <c r="I42" s="10">
        <v>6192</v>
      </c>
      <c r="J42" s="10">
        <v>23771</v>
      </c>
      <c r="K42" s="10">
        <v>5138</v>
      </c>
      <c r="L42" s="10">
        <v>5332</v>
      </c>
      <c r="M42" s="10">
        <v>3189</v>
      </c>
      <c r="N42" s="10" t="s">
        <v>30</v>
      </c>
      <c r="O42" s="10">
        <v>3688</v>
      </c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</row>
    <row r="43" spans="1:40" ht="12.75" customHeight="1" x14ac:dyDescent="0.25">
      <c r="A43" s="9">
        <v>2008</v>
      </c>
      <c r="B43" s="10">
        <v>350499</v>
      </c>
      <c r="C43" s="10">
        <v>4541</v>
      </c>
      <c r="D43" s="10">
        <v>110312</v>
      </c>
      <c r="E43" s="10">
        <v>15590</v>
      </c>
      <c r="F43" s="10">
        <v>113409</v>
      </c>
      <c r="G43" s="10">
        <v>51586</v>
      </c>
      <c r="H43" s="10">
        <v>8508</v>
      </c>
      <c r="I43" s="10">
        <v>6090</v>
      </c>
      <c r="J43" s="10">
        <v>23530</v>
      </c>
      <c r="K43" s="10">
        <v>5060</v>
      </c>
      <c r="L43" s="10">
        <v>4986</v>
      </c>
      <c r="M43" s="10">
        <v>3170</v>
      </c>
      <c r="N43" s="10">
        <v>46</v>
      </c>
      <c r="O43" s="10">
        <v>3671</v>
      </c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 ht="12.75" customHeight="1" x14ac:dyDescent="0.25">
      <c r="A44" s="9">
        <v>2009</v>
      </c>
      <c r="B44" s="10">
        <v>362641</v>
      </c>
      <c r="C44" s="10">
        <v>4361</v>
      </c>
      <c r="D44" s="10">
        <v>113284</v>
      </c>
      <c r="E44" s="10">
        <v>16113</v>
      </c>
      <c r="F44" s="10">
        <v>118631</v>
      </c>
      <c r="G44" s="10">
        <v>53161</v>
      </c>
      <c r="H44" s="10">
        <v>8531</v>
      </c>
      <c r="I44" s="10">
        <v>6061</v>
      </c>
      <c r="J44" s="10">
        <v>23036</v>
      </c>
      <c r="K44" s="10">
        <v>5062</v>
      </c>
      <c r="L44" s="10">
        <v>4618</v>
      </c>
      <c r="M44" s="10">
        <v>3194</v>
      </c>
      <c r="N44" s="10">
        <v>2958</v>
      </c>
      <c r="O44" s="10">
        <v>3631</v>
      </c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1:40" ht="12.75" customHeight="1" x14ac:dyDescent="0.25">
      <c r="A45" s="9">
        <v>2010</v>
      </c>
      <c r="B45" s="10">
        <v>374904</v>
      </c>
      <c r="C45" s="10">
        <v>4262</v>
      </c>
      <c r="D45" s="10">
        <v>117306</v>
      </c>
      <c r="E45" s="10">
        <v>16686</v>
      </c>
      <c r="F45" s="10">
        <v>125107</v>
      </c>
      <c r="G45" s="10">
        <v>54981</v>
      </c>
      <c r="H45" s="10">
        <v>8633</v>
      </c>
      <c r="I45" s="10">
        <v>6149</v>
      </c>
      <c r="J45" s="10">
        <v>22179</v>
      </c>
      <c r="K45" s="10">
        <v>5044</v>
      </c>
      <c r="L45" s="10">
        <v>4299</v>
      </c>
      <c r="M45" s="10">
        <v>3261</v>
      </c>
      <c r="N45" s="10">
        <v>3323</v>
      </c>
      <c r="O45" s="10">
        <v>3674</v>
      </c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1:40" ht="12.75" customHeight="1" x14ac:dyDescent="0.25">
      <c r="A46" s="9">
        <v>2011</v>
      </c>
      <c r="B46" s="10">
        <v>387988</v>
      </c>
      <c r="C46" s="10">
        <v>4190</v>
      </c>
      <c r="D46" s="10">
        <v>121847</v>
      </c>
      <c r="E46" s="10">
        <v>17325</v>
      </c>
      <c r="F46" s="10">
        <v>132975</v>
      </c>
      <c r="G46" s="10">
        <v>55695</v>
      </c>
      <c r="H46" s="10">
        <v>8681</v>
      </c>
      <c r="I46" s="10">
        <v>6277</v>
      </c>
      <c r="J46" s="10">
        <v>21493</v>
      </c>
      <c r="K46" s="10">
        <v>5104</v>
      </c>
      <c r="L46" s="10">
        <v>4265</v>
      </c>
      <c r="M46" s="10">
        <v>3371</v>
      </c>
      <c r="N46" s="10">
        <v>3033</v>
      </c>
      <c r="O46" s="10">
        <v>3732</v>
      </c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</row>
    <row r="47" spans="1:40" ht="12.75" customHeight="1" x14ac:dyDescent="0.25">
      <c r="A47" s="9">
        <v>2012</v>
      </c>
      <c r="B47" s="10">
        <v>400307</v>
      </c>
      <c r="C47" s="10">
        <v>4125</v>
      </c>
      <c r="D47" s="10">
        <v>126065</v>
      </c>
      <c r="E47" s="10">
        <v>18267</v>
      </c>
      <c r="F47" s="10">
        <v>140455</v>
      </c>
      <c r="G47" s="10">
        <v>55029</v>
      </c>
      <c r="H47" s="10">
        <v>8770</v>
      </c>
      <c r="I47" s="10">
        <v>6343</v>
      </c>
      <c r="J47" s="10">
        <v>21616</v>
      </c>
      <c r="K47" s="10">
        <v>5230</v>
      </c>
      <c r="L47" s="10">
        <v>4251</v>
      </c>
      <c r="M47" s="10">
        <v>3454</v>
      </c>
      <c r="N47" s="10">
        <v>2900</v>
      </c>
      <c r="O47" s="10">
        <v>3802</v>
      </c>
    </row>
    <row r="48" spans="1:40" ht="12.75" customHeight="1" x14ac:dyDescent="0.25">
      <c r="A48" s="9">
        <v>2013</v>
      </c>
      <c r="B48" s="10">
        <v>414658</v>
      </c>
      <c r="C48" s="10">
        <v>4049</v>
      </c>
      <c r="D48" s="10">
        <v>130449</v>
      </c>
      <c r="E48" s="10">
        <v>19403</v>
      </c>
      <c r="F48" s="10">
        <v>147798</v>
      </c>
      <c r="G48" s="10">
        <v>54436</v>
      </c>
      <c r="H48" s="10">
        <v>9049</v>
      </c>
      <c r="I48" s="10">
        <v>6384</v>
      </c>
      <c r="J48" s="10">
        <v>22146</v>
      </c>
      <c r="K48" s="10">
        <v>5475</v>
      </c>
      <c r="L48" s="10">
        <v>4232</v>
      </c>
      <c r="M48" s="10">
        <v>4290</v>
      </c>
      <c r="N48" s="10">
        <v>3073</v>
      </c>
      <c r="O48" s="10">
        <v>3874</v>
      </c>
    </row>
    <row r="49" spans="1:15" ht="12.75" customHeight="1" x14ac:dyDescent="0.25">
      <c r="A49" s="12">
        <v>2014</v>
      </c>
      <c r="B49" s="13">
        <v>430094</v>
      </c>
      <c r="C49" s="13">
        <v>3972</v>
      </c>
      <c r="D49" s="13">
        <v>133388</v>
      </c>
      <c r="E49" s="13">
        <v>20624</v>
      </c>
      <c r="F49" s="13">
        <v>156612</v>
      </c>
      <c r="G49" s="13">
        <v>54395</v>
      </c>
      <c r="H49" s="13">
        <v>9410</v>
      </c>
      <c r="I49" s="13">
        <v>6397</v>
      </c>
      <c r="J49" s="13">
        <v>23179</v>
      </c>
      <c r="K49" s="13">
        <v>5816</v>
      </c>
      <c r="L49" s="13">
        <v>4333</v>
      </c>
      <c r="M49" s="13">
        <v>4820</v>
      </c>
      <c r="N49" s="13">
        <v>3171</v>
      </c>
      <c r="O49" s="13">
        <f>+B49-SUM(C49:N49)</f>
        <v>3977</v>
      </c>
    </row>
    <row r="50" spans="1:15" ht="12.75" customHeight="1" x14ac:dyDescent="0.25">
      <c r="A50" s="1"/>
      <c r="B50" s="1" t="s">
        <v>31</v>
      </c>
    </row>
    <row r="51" spans="1:15" ht="12.75" customHeight="1" x14ac:dyDescent="0.25">
      <c r="A51" s="1"/>
      <c r="B51" s="14" t="s">
        <v>32</v>
      </c>
    </row>
    <row r="52" spans="1:15" ht="12.75" customHeight="1" x14ac:dyDescent="0.25">
      <c r="A52" s="1"/>
      <c r="B52" s="2" t="s">
        <v>33</v>
      </c>
    </row>
    <row r="53" spans="1:15" ht="12.75" customHeight="1" x14ac:dyDescent="0.25">
      <c r="A53" s="1"/>
    </row>
  </sheetData>
  <mergeCells count="1">
    <mergeCell ref="B4:O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2018-02-26T06:54:42Z</dcterms:modified>
</cp:coreProperties>
</file>