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1. 부가가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7" i="1" l="1"/>
  <c r="A38" i="1" s="1"/>
  <c r="A39" i="1" s="1"/>
</calcChain>
</file>

<file path=xl/sharedStrings.xml><?xml version="1.0" encoding="utf-8"?>
<sst xmlns="http://schemas.openxmlformats.org/spreadsheetml/2006/main" count="23" uniqueCount="19">
  <si>
    <t>표 I1-7 건설업 부가가치,  1911-1940</t>
    <phoneticPr fontId="1" type="noConversion"/>
  </si>
  <si>
    <t>명목</t>
    <phoneticPr fontId="2" type="noConversion"/>
  </si>
  <si>
    <t>실질(1935년)</t>
    <phoneticPr fontId="2" type="noConversion"/>
  </si>
  <si>
    <t>총산출</t>
    <phoneticPr fontId="2" type="noConversion"/>
  </si>
  <si>
    <t>국내총부가가치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</si>
  <si>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</si>
  <si>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</si>
  <si>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</si>
  <si>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A</t>
    <phoneticPr fontId="2" type="noConversion"/>
  </si>
  <si>
    <t>I1</t>
    <phoneticPr fontId="2" type="noConversion"/>
  </si>
  <si>
    <t>I2</t>
  </si>
  <si>
    <t>I3</t>
  </si>
  <si>
    <t>I4</t>
  </si>
  <si>
    <t>I5</t>
  </si>
  <si>
    <t>I6</t>
  </si>
  <si>
    <t>I7</t>
  </si>
  <si>
    <t>남북한, 천 원</t>
    <phoneticPr fontId="2" type="noConversion"/>
  </si>
  <si>
    <t xml:space="preserve">주: A는 김낙년(2006)의 추계값이고, B는 박이택(2001)의 부역을 포함하지 않은 추계이고, C는 박이택(2001)의 부역을 포함한 추계이다. </t>
    <phoneticPr fontId="2" type="noConversion"/>
  </si>
  <si>
    <r>
      <t xml:space="preserve">자료: 박이택,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식민지기 건설업과 상업 소득추계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, 안병직 편, 『한국경제성장사 - 예비적 고찰』(서울대학교 출판부, 2001); 김낙년 편, 『한국의 경제성장』(서울대학교 출판부,2006)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</si>
</sst>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_);[Red]\(0\)"/>
    <numFmt numFmtId="179" formatCode="0.00_);[Red]\(0.00\)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9" fontId="4" fillId="0" borderId="0" xfId="0" applyNumberFormat="1" applyFont="1">
      <alignment vertical="center"/>
    </xf>
    <xf numFmtId="2" fontId="4" fillId="0" borderId="0" xfId="0" applyNumberFormat="1" applyFont="1">
      <alignment vertical="center"/>
    </xf>
    <xf numFmtId="176" fontId="4" fillId="0" borderId="3" xfId="1" applyFont="1" applyBorder="1">
      <alignment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2"/>
  <sheetViews>
    <sheetView showGridLines="0" tabSelected="1" workbookViewId="0"/>
  </sheetViews>
  <sheetFormatPr defaultColWidth="8.69921875" defaultRowHeight="15.6" x14ac:dyDescent="0.25"/>
  <cols>
    <col min="1" max="16384" width="8.69921875" style="1"/>
  </cols>
  <sheetData>
    <row r="1" spans="1:11" x14ac:dyDescent="0.25">
      <c r="A1" s="2"/>
      <c r="B1" s="2" t="s">
        <v>0</v>
      </c>
    </row>
    <row r="2" spans="1:11" ht="15.6" customHeight="1" x14ac:dyDescent="0.25">
      <c r="A2" s="3"/>
      <c r="B2" s="15" t="s">
        <v>1</v>
      </c>
      <c r="C2" s="15"/>
      <c r="D2" s="15"/>
      <c r="E2" s="15"/>
      <c r="F2" s="15"/>
      <c r="G2" s="15"/>
      <c r="H2" s="4" t="s">
        <v>2</v>
      </c>
      <c r="I2" s="5"/>
    </row>
    <row r="3" spans="1:11" x14ac:dyDescent="0.25">
      <c r="A3" s="6"/>
      <c r="B3" s="15" t="s">
        <v>3</v>
      </c>
      <c r="C3" s="15"/>
      <c r="D3" s="15"/>
      <c r="E3" s="15" t="s">
        <v>4</v>
      </c>
      <c r="F3" s="15"/>
      <c r="G3" s="15"/>
      <c r="H3" s="4" t="s">
        <v>4</v>
      </c>
      <c r="I3" s="5"/>
    </row>
    <row r="4" spans="1:11" x14ac:dyDescent="0.25">
      <c r="A4" s="6"/>
      <c r="B4" s="8" t="s">
        <v>5</v>
      </c>
      <c r="C4" s="9" t="s">
        <v>6</v>
      </c>
      <c r="D4" s="9" t="s">
        <v>7</v>
      </c>
      <c r="E4" s="8" t="s">
        <v>8</v>
      </c>
      <c r="F4" s="9" t="s">
        <v>6</v>
      </c>
      <c r="G4" s="9" t="s">
        <v>7</v>
      </c>
      <c r="H4" s="8" t="s">
        <v>5</v>
      </c>
      <c r="I4" s="5"/>
    </row>
    <row r="5" spans="1:11" x14ac:dyDescent="0.25">
      <c r="A5" s="6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11" x14ac:dyDescent="0.25">
      <c r="A6" s="8"/>
      <c r="B6" s="15" t="s">
        <v>16</v>
      </c>
      <c r="C6" s="15"/>
      <c r="D6" s="15"/>
      <c r="E6" s="15"/>
      <c r="F6" s="15"/>
      <c r="G6" s="15"/>
      <c r="H6" s="15"/>
      <c r="I6" s="5"/>
    </row>
    <row r="7" spans="1:11" x14ac:dyDescent="0.25">
      <c r="A7" s="7">
        <v>1911</v>
      </c>
      <c r="B7" s="11">
        <v>25329.190947121173</v>
      </c>
      <c r="C7" s="11">
        <v>14994.575999999999</v>
      </c>
      <c r="D7" s="11">
        <v>16267.269</v>
      </c>
      <c r="E7" s="11">
        <v>10266.789849952562</v>
      </c>
      <c r="F7" s="11">
        <v>5997.83</v>
      </c>
      <c r="G7" s="11">
        <v>7270.5230000000001</v>
      </c>
      <c r="H7" s="11">
        <v>18545.771330346917</v>
      </c>
      <c r="I7" s="12"/>
      <c r="J7" s="13"/>
      <c r="K7" s="13"/>
    </row>
    <row r="8" spans="1:11" x14ac:dyDescent="0.25">
      <c r="A8" s="7">
        <v>1912</v>
      </c>
      <c r="B8" s="11">
        <v>29687.9083942814</v>
      </c>
      <c r="C8" s="11">
        <v>16950.310000000001</v>
      </c>
      <c r="D8" s="11">
        <v>18762.542000000001</v>
      </c>
      <c r="E8" s="11">
        <v>11568.679588889658</v>
      </c>
      <c r="F8" s="11">
        <v>6780.1239999999998</v>
      </c>
      <c r="G8" s="11">
        <v>8592.3559999999998</v>
      </c>
      <c r="H8" s="11">
        <v>19440.60687218477</v>
      </c>
      <c r="I8" s="12"/>
      <c r="J8" s="13"/>
      <c r="K8" s="13"/>
    </row>
    <row r="9" spans="1:11" x14ac:dyDescent="0.25">
      <c r="A9" s="7">
        <v>1913</v>
      </c>
      <c r="B9" s="11">
        <v>29028.618387253897</v>
      </c>
      <c r="C9" s="11">
        <v>14457.526</v>
      </c>
      <c r="D9" s="11">
        <v>16809.297999999999</v>
      </c>
      <c r="E9" s="11">
        <v>11343.155610791948</v>
      </c>
      <c r="F9" s="11">
        <v>5783.01</v>
      </c>
      <c r="G9" s="11">
        <v>8134.7820000000002</v>
      </c>
      <c r="H9" s="11">
        <v>18635.580047831452</v>
      </c>
      <c r="I9" s="12"/>
      <c r="J9" s="13"/>
      <c r="K9" s="13"/>
    </row>
    <row r="10" spans="1:11" x14ac:dyDescent="0.25">
      <c r="A10" s="7">
        <v>1914</v>
      </c>
      <c r="B10" s="11">
        <v>28789.872210145597</v>
      </c>
      <c r="C10" s="11">
        <v>13907.481</v>
      </c>
      <c r="D10" s="11">
        <v>16798.792000000001</v>
      </c>
      <c r="E10" s="11">
        <v>11421.83153217267</v>
      </c>
      <c r="F10" s="11">
        <v>5562.9920000000002</v>
      </c>
      <c r="G10" s="11">
        <v>8454.3029999999999</v>
      </c>
      <c r="H10" s="11">
        <v>20191.009929746026</v>
      </c>
      <c r="I10" s="12"/>
      <c r="J10" s="13"/>
      <c r="K10" s="13"/>
    </row>
    <row r="11" spans="1:11" x14ac:dyDescent="0.25">
      <c r="A11" s="7">
        <v>1915</v>
      </c>
      <c r="B11" s="11">
        <v>25600.203136709362</v>
      </c>
      <c r="C11" s="11">
        <v>13654.164000000001</v>
      </c>
      <c r="D11" s="11">
        <v>17085.013999999999</v>
      </c>
      <c r="E11" s="11">
        <v>10517.404322392584</v>
      </c>
      <c r="F11" s="11">
        <v>5461.6660000000002</v>
      </c>
      <c r="G11" s="11">
        <v>8892.5159999999996</v>
      </c>
      <c r="H11" s="11">
        <v>19774.328304344821</v>
      </c>
      <c r="I11" s="12"/>
      <c r="J11" s="13"/>
      <c r="K11" s="13"/>
    </row>
    <row r="12" spans="1:11" x14ac:dyDescent="0.25">
      <c r="A12" s="7">
        <v>1916</v>
      </c>
      <c r="B12" s="11">
        <v>27921.796782819616</v>
      </c>
      <c r="C12" s="11">
        <v>13400.736999999999</v>
      </c>
      <c r="D12" s="11">
        <v>17123.227999999999</v>
      </c>
      <c r="E12" s="11">
        <v>10790.478954893813</v>
      </c>
      <c r="F12" s="11">
        <v>5360.2950000000001</v>
      </c>
      <c r="G12" s="11">
        <v>9082.7860000000001</v>
      </c>
      <c r="H12" s="11">
        <v>19054.389384803919</v>
      </c>
      <c r="I12" s="12"/>
      <c r="J12" s="13"/>
      <c r="K12" s="13"/>
    </row>
    <row r="13" spans="1:11" x14ac:dyDescent="0.25">
      <c r="A13" s="7">
        <v>1917</v>
      </c>
      <c r="B13" s="11">
        <v>39119.927764336921</v>
      </c>
      <c r="C13" s="11">
        <v>12700.062</v>
      </c>
      <c r="D13" s="11">
        <v>17080.181</v>
      </c>
      <c r="E13" s="11">
        <v>13744.471631591916</v>
      </c>
      <c r="F13" s="11">
        <v>5080.0249999999996</v>
      </c>
      <c r="G13" s="11">
        <v>9460.1440000000002</v>
      </c>
      <c r="H13" s="11">
        <v>18913.241223975943</v>
      </c>
      <c r="I13" s="12"/>
      <c r="J13" s="13"/>
      <c r="K13" s="13"/>
    </row>
    <row r="14" spans="1:11" x14ac:dyDescent="0.25">
      <c r="A14" s="7">
        <v>1918</v>
      </c>
      <c r="B14" s="11">
        <v>60271.03572596555</v>
      </c>
      <c r="C14" s="11">
        <v>17365.627</v>
      </c>
      <c r="D14" s="11">
        <v>22403.374</v>
      </c>
      <c r="E14" s="11">
        <v>20669.400238001122</v>
      </c>
      <c r="F14" s="11">
        <v>6946.2510000000002</v>
      </c>
      <c r="G14" s="11">
        <v>11983.998</v>
      </c>
      <c r="H14" s="11">
        <v>20208.600107261471</v>
      </c>
      <c r="I14" s="12"/>
      <c r="J14" s="13"/>
      <c r="K14" s="13"/>
    </row>
    <row r="15" spans="1:11" x14ac:dyDescent="0.25">
      <c r="A15" s="7">
        <v>1919</v>
      </c>
      <c r="B15" s="11">
        <v>82958.848542212261</v>
      </c>
      <c r="C15" s="11">
        <v>26890.203000000001</v>
      </c>
      <c r="D15" s="11">
        <v>32585.578000000001</v>
      </c>
      <c r="E15" s="11">
        <v>32099.720765977869</v>
      </c>
      <c r="F15" s="11">
        <v>10756.081</v>
      </c>
      <c r="G15" s="11">
        <v>16451.455999999998</v>
      </c>
      <c r="H15" s="11">
        <v>23368.93647867941</v>
      </c>
      <c r="I15" s="12"/>
      <c r="J15" s="13"/>
      <c r="K15" s="13"/>
    </row>
    <row r="16" spans="1:11" x14ac:dyDescent="0.25">
      <c r="A16" s="7">
        <v>1920</v>
      </c>
      <c r="B16" s="11">
        <v>92883.966828006916</v>
      </c>
      <c r="C16" s="11">
        <v>36705.845000000001</v>
      </c>
      <c r="D16" s="11">
        <v>43058.847999999998</v>
      </c>
      <c r="E16" s="11">
        <v>39221.795688196231</v>
      </c>
      <c r="F16" s="11">
        <v>14682.338</v>
      </c>
      <c r="G16" s="11">
        <v>21035.341</v>
      </c>
      <c r="H16" s="11">
        <v>24483.804828596582</v>
      </c>
      <c r="I16" s="12"/>
      <c r="J16" s="13"/>
      <c r="K16" s="13"/>
    </row>
    <row r="17" spans="1:11" x14ac:dyDescent="0.25">
      <c r="A17" s="7">
        <v>1921</v>
      </c>
      <c r="B17" s="11">
        <v>95114.295577714933</v>
      </c>
      <c r="C17" s="11">
        <v>40324.209000000003</v>
      </c>
      <c r="D17" s="11">
        <v>47334.84</v>
      </c>
      <c r="E17" s="11">
        <v>43980.748971368157</v>
      </c>
      <c r="F17" s="11">
        <v>16129.683999999999</v>
      </c>
      <c r="G17" s="11">
        <v>23140.314999999999</v>
      </c>
      <c r="H17" s="11">
        <v>32778.04466616756</v>
      </c>
      <c r="I17" s="12"/>
      <c r="J17" s="13"/>
      <c r="K17" s="13"/>
    </row>
    <row r="18" spans="1:11" x14ac:dyDescent="0.25">
      <c r="A18" s="7">
        <v>1922</v>
      </c>
      <c r="B18" s="11">
        <v>108647.26748538102</v>
      </c>
      <c r="C18" s="11">
        <v>57635.021000000001</v>
      </c>
      <c r="D18" s="11">
        <v>65303.281000000003</v>
      </c>
      <c r="E18" s="11">
        <v>47799.833701413772</v>
      </c>
      <c r="F18" s="11">
        <v>23054.008000000002</v>
      </c>
      <c r="G18" s="11">
        <v>30722.268</v>
      </c>
      <c r="H18" s="11">
        <v>35219.924006949193</v>
      </c>
      <c r="I18" s="12"/>
      <c r="J18" s="13"/>
      <c r="K18" s="13"/>
    </row>
    <row r="19" spans="1:11" x14ac:dyDescent="0.25">
      <c r="A19" s="7">
        <v>1923</v>
      </c>
      <c r="B19" s="11">
        <v>97813.079187313633</v>
      </c>
      <c r="C19" s="11">
        <v>51175.252999999997</v>
      </c>
      <c r="D19" s="11">
        <v>59501.141000000003</v>
      </c>
      <c r="E19" s="11">
        <v>43527.31584055796</v>
      </c>
      <c r="F19" s="11">
        <v>20470.100999999999</v>
      </c>
      <c r="G19" s="11">
        <v>28795.989000000001</v>
      </c>
      <c r="H19" s="11">
        <v>33627.846675671928</v>
      </c>
      <c r="I19" s="12"/>
      <c r="J19" s="13"/>
      <c r="K19" s="13"/>
    </row>
    <row r="20" spans="1:11" x14ac:dyDescent="0.25">
      <c r="A20" s="7">
        <v>1924</v>
      </c>
      <c r="B20" s="11">
        <v>86455.737171343324</v>
      </c>
      <c r="C20" s="11">
        <v>36847.597000000002</v>
      </c>
      <c r="D20" s="11">
        <v>45831.112999999998</v>
      </c>
      <c r="E20" s="11">
        <v>37939.180077631943</v>
      </c>
      <c r="F20" s="11">
        <v>14739.039000000001</v>
      </c>
      <c r="G20" s="11">
        <v>23722.555</v>
      </c>
      <c r="H20" s="11">
        <v>28719.214150978696</v>
      </c>
      <c r="I20" s="12"/>
      <c r="J20" s="13"/>
      <c r="K20" s="13"/>
    </row>
    <row r="21" spans="1:11" x14ac:dyDescent="0.25">
      <c r="A21" s="7">
        <v>1925</v>
      </c>
      <c r="B21" s="11">
        <v>87459.673480821817</v>
      </c>
      <c r="C21" s="11">
        <v>35523.730000000003</v>
      </c>
      <c r="D21" s="11">
        <v>45164.874000000003</v>
      </c>
      <c r="E21" s="11">
        <v>37409.299628162305</v>
      </c>
      <c r="F21" s="11">
        <v>14209.492</v>
      </c>
      <c r="G21" s="11">
        <v>23850.635999999999</v>
      </c>
      <c r="H21" s="11">
        <v>28992.893207362711</v>
      </c>
      <c r="I21" s="12"/>
      <c r="J21" s="13"/>
      <c r="K21" s="13"/>
    </row>
    <row r="22" spans="1:11" x14ac:dyDescent="0.25">
      <c r="A22" s="7">
        <v>1926</v>
      </c>
      <c r="B22" s="11">
        <v>92897.742625501298</v>
      </c>
      <c r="C22" s="11">
        <v>55970.781000000003</v>
      </c>
      <c r="D22" s="11">
        <v>66269.553</v>
      </c>
      <c r="E22" s="11">
        <v>39985.168751935278</v>
      </c>
      <c r="F22" s="11">
        <v>22388.312999999998</v>
      </c>
      <c r="G22" s="11">
        <v>32687.083999999999</v>
      </c>
      <c r="H22" s="11">
        <v>32038.783298091403</v>
      </c>
      <c r="I22" s="12"/>
      <c r="J22" s="13"/>
      <c r="K22" s="13"/>
    </row>
    <row r="23" spans="1:11" x14ac:dyDescent="0.25">
      <c r="A23" s="7">
        <v>1927</v>
      </c>
      <c r="B23" s="11">
        <v>106117.73580835864</v>
      </c>
      <c r="C23" s="11">
        <v>61150.79</v>
      </c>
      <c r="D23" s="11">
        <v>72107.19</v>
      </c>
      <c r="E23" s="11">
        <v>46130.272846205036</v>
      </c>
      <c r="F23" s="11">
        <v>24460.315999999999</v>
      </c>
      <c r="G23" s="11">
        <v>35416.716</v>
      </c>
      <c r="H23" s="11">
        <v>37263.502769551757</v>
      </c>
      <c r="I23" s="12"/>
      <c r="J23" s="13"/>
      <c r="K23" s="13"/>
    </row>
    <row r="24" spans="1:11" x14ac:dyDescent="0.25">
      <c r="A24" s="7">
        <v>1928</v>
      </c>
      <c r="B24" s="11">
        <v>115092.32347814446</v>
      </c>
      <c r="C24" s="11">
        <v>63293.862000000001</v>
      </c>
      <c r="D24" s="11">
        <v>74759.861999999994</v>
      </c>
      <c r="E24" s="11">
        <v>52379.850900997037</v>
      </c>
      <c r="F24" s="11">
        <v>25317.544999999998</v>
      </c>
      <c r="G24" s="11">
        <v>36783.544999999998</v>
      </c>
      <c r="H24" s="11">
        <v>43701.914562756814</v>
      </c>
      <c r="I24" s="12"/>
      <c r="J24" s="13"/>
      <c r="K24" s="13"/>
    </row>
    <row r="25" spans="1:11" x14ac:dyDescent="0.25">
      <c r="A25" s="7">
        <v>1929</v>
      </c>
      <c r="B25" s="11">
        <v>117481.65230559406</v>
      </c>
      <c r="C25" s="11">
        <v>73025.854999999996</v>
      </c>
      <c r="D25" s="11">
        <v>84619.255000000005</v>
      </c>
      <c r="E25" s="11">
        <v>54062.633080067215</v>
      </c>
      <c r="F25" s="11">
        <v>29210.342000000001</v>
      </c>
      <c r="G25" s="11">
        <v>40803.741999999998</v>
      </c>
      <c r="H25" s="11">
        <v>46058.844609541811</v>
      </c>
      <c r="I25" s="12"/>
      <c r="J25" s="13"/>
      <c r="K25" s="13"/>
    </row>
    <row r="26" spans="1:11" x14ac:dyDescent="0.25">
      <c r="A26" s="7">
        <v>1930</v>
      </c>
      <c r="B26" s="11">
        <v>106836.6893494096</v>
      </c>
      <c r="C26" s="11">
        <v>50133.057000000001</v>
      </c>
      <c r="D26" s="11">
        <v>59942.857000000004</v>
      </c>
      <c r="E26" s="11">
        <v>49233.041548168338</v>
      </c>
      <c r="F26" s="11">
        <v>20053.223000000002</v>
      </c>
      <c r="G26" s="11">
        <v>29863.023000000001</v>
      </c>
      <c r="H26" s="11">
        <v>47753.696181120424</v>
      </c>
      <c r="I26" s="12"/>
      <c r="J26" s="13"/>
      <c r="K26" s="13"/>
    </row>
    <row r="27" spans="1:11" x14ac:dyDescent="0.25">
      <c r="A27" s="7">
        <v>1931</v>
      </c>
      <c r="B27" s="11">
        <v>89871.692685964808</v>
      </c>
      <c r="C27" s="11">
        <v>60523.534</v>
      </c>
      <c r="D27" s="11">
        <v>68931.933999999994</v>
      </c>
      <c r="E27" s="11">
        <v>42192.054596304719</v>
      </c>
      <c r="F27" s="11">
        <v>24209.413</v>
      </c>
      <c r="G27" s="11">
        <v>32617.812999999998</v>
      </c>
      <c r="H27" s="11">
        <v>45399.698833903465</v>
      </c>
      <c r="I27" s="12"/>
      <c r="J27" s="13"/>
      <c r="K27" s="13"/>
    </row>
    <row r="28" spans="1:11" x14ac:dyDescent="0.25">
      <c r="A28" s="7">
        <v>1932</v>
      </c>
      <c r="B28" s="11">
        <v>91702.756999465084</v>
      </c>
      <c r="C28" s="11">
        <v>71018.129000000001</v>
      </c>
      <c r="D28" s="11">
        <v>79681.328999999998</v>
      </c>
      <c r="E28" s="11">
        <v>42543.963301816249</v>
      </c>
      <c r="F28" s="11">
        <v>28407.252</v>
      </c>
      <c r="G28" s="11">
        <v>37070.451999999997</v>
      </c>
      <c r="H28" s="11">
        <v>47028.771557347682</v>
      </c>
      <c r="I28" s="12"/>
      <c r="J28" s="13"/>
      <c r="K28" s="13"/>
    </row>
    <row r="29" spans="1:11" x14ac:dyDescent="0.25">
      <c r="A29" s="7">
        <v>1933</v>
      </c>
      <c r="B29" s="11">
        <v>103057.52935769848</v>
      </c>
      <c r="C29" s="11">
        <v>91789.221999999994</v>
      </c>
      <c r="D29" s="11">
        <v>100707.22199999999</v>
      </c>
      <c r="E29" s="11">
        <v>44981.373141937664</v>
      </c>
      <c r="F29" s="11">
        <v>36715.688999999998</v>
      </c>
      <c r="G29" s="11">
        <v>45633.688999999998</v>
      </c>
      <c r="H29" s="11">
        <v>47156.369501263165</v>
      </c>
      <c r="I29" s="12"/>
      <c r="J29" s="13"/>
      <c r="K29" s="13"/>
    </row>
    <row r="30" spans="1:11" x14ac:dyDescent="0.25">
      <c r="A30" s="7">
        <v>1934</v>
      </c>
      <c r="B30" s="11">
        <v>124676.15348558957</v>
      </c>
      <c r="C30" s="11">
        <v>92876.915999999997</v>
      </c>
      <c r="D30" s="11">
        <v>100903.11599999999</v>
      </c>
      <c r="E30" s="11">
        <v>53418.741479177523</v>
      </c>
      <c r="F30" s="11">
        <v>37150.766000000003</v>
      </c>
      <c r="G30" s="11">
        <v>45176.966</v>
      </c>
      <c r="H30" s="11">
        <v>54295.11279752168</v>
      </c>
      <c r="I30" s="12"/>
      <c r="J30" s="13"/>
      <c r="K30" s="13"/>
    </row>
    <row r="31" spans="1:11" x14ac:dyDescent="0.25">
      <c r="A31" s="7">
        <v>1935</v>
      </c>
      <c r="B31" s="11">
        <v>166780.97794149461</v>
      </c>
      <c r="C31" s="11">
        <v>97501.4</v>
      </c>
      <c r="D31" s="11">
        <v>107056.4</v>
      </c>
      <c r="E31" s="11">
        <v>74369.154254821013</v>
      </c>
      <c r="F31" s="11">
        <v>39000.559999999998</v>
      </c>
      <c r="G31" s="11">
        <v>48555.56</v>
      </c>
      <c r="H31" s="11">
        <v>74369.154254821013</v>
      </c>
      <c r="I31" s="12"/>
      <c r="J31" s="13"/>
      <c r="K31" s="13"/>
    </row>
    <row r="32" spans="1:11" x14ac:dyDescent="0.25">
      <c r="A32" s="7">
        <v>1936</v>
      </c>
      <c r="B32" s="11">
        <v>214206.47218854795</v>
      </c>
      <c r="C32" s="11">
        <v>129947.091</v>
      </c>
      <c r="D32" s="11">
        <v>139374.69099999999</v>
      </c>
      <c r="E32" s="11">
        <v>98698.613388991827</v>
      </c>
      <c r="F32" s="11">
        <v>51978.836000000003</v>
      </c>
      <c r="G32" s="11">
        <v>61406.436000000002</v>
      </c>
      <c r="H32" s="11">
        <v>95284.075812401294</v>
      </c>
      <c r="I32" s="12"/>
      <c r="J32" s="13"/>
      <c r="K32" s="13"/>
    </row>
    <row r="33" spans="1:11" x14ac:dyDescent="0.25">
      <c r="A33" s="7">
        <v>1937</v>
      </c>
      <c r="B33" s="11">
        <v>255059.84711143907</v>
      </c>
      <c r="C33" s="11">
        <v>172092.31899999999</v>
      </c>
      <c r="D33" s="11">
        <v>184067.91899999999</v>
      </c>
      <c r="E33" s="11">
        <v>111012.69420227056</v>
      </c>
      <c r="F33" s="11">
        <v>68836.928</v>
      </c>
      <c r="G33" s="11">
        <v>80812.528000000006</v>
      </c>
      <c r="H33" s="11">
        <v>91688.987463150697</v>
      </c>
      <c r="I33" s="12"/>
      <c r="J33" s="13"/>
      <c r="K33" s="13"/>
    </row>
    <row r="34" spans="1:11" x14ac:dyDescent="0.25">
      <c r="A34" s="7">
        <v>1938</v>
      </c>
      <c r="B34" s="11">
        <v>310430.76187483349</v>
      </c>
      <c r="C34" s="11">
        <v>218535.867</v>
      </c>
      <c r="D34" s="11">
        <v>230256.66699999999</v>
      </c>
      <c r="E34" s="11">
        <v>130275.55301361346</v>
      </c>
      <c r="F34" s="11">
        <v>87414.346999999994</v>
      </c>
      <c r="G34" s="11">
        <v>99135.146999999997</v>
      </c>
      <c r="H34" s="11">
        <v>91697.975630986417</v>
      </c>
      <c r="I34" s="12"/>
      <c r="J34" s="13"/>
      <c r="K34" s="13"/>
    </row>
    <row r="35" spans="1:11" x14ac:dyDescent="0.25">
      <c r="A35" s="7">
        <v>1939</v>
      </c>
      <c r="B35" s="11">
        <v>396030.67855517438</v>
      </c>
      <c r="C35" s="11">
        <v>298380.17300000001</v>
      </c>
      <c r="D35" s="11">
        <v>313031.17300000001</v>
      </c>
      <c r="E35" s="11">
        <v>170668.79142586398</v>
      </c>
      <c r="F35" s="11">
        <v>119352.069</v>
      </c>
      <c r="G35" s="11">
        <v>134003.06899999999</v>
      </c>
      <c r="H35" s="11">
        <v>104552.16130920025</v>
      </c>
      <c r="I35" s="12"/>
      <c r="J35" s="13"/>
      <c r="K35" s="13"/>
    </row>
    <row r="36" spans="1:11" x14ac:dyDescent="0.25">
      <c r="A36" s="7">
        <v>1940</v>
      </c>
      <c r="B36" s="11">
        <v>509321.52660152677</v>
      </c>
      <c r="C36" s="11">
        <v>333534.52399999998</v>
      </c>
      <c r="D36" s="11">
        <v>350351.32400000002</v>
      </c>
      <c r="E36" s="11">
        <v>216806.41026878692</v>
      </c>
      <c r="F36" s="11">
        <v>133413.81</v>
      </c>
      <c r="G36" s="11">
        <v>150230.60999999999</v>
      </c>
      <c r="H36" s="11">
        <v>120281.3079907186</v>
      </c>
      <c r="I36" s="12"/>
      <c r="J36" s="13"/>
      <c r="K36" s="13"/>
    </row>
    <row r="37" spans="1:11" x14ac:dyDescent="0.25">
      <c r="A37" s="7">
        <f>+A36+1</f>
        <v>1941</v>
      </c>
      <c r="B37" s="11"/>
      <c r="C37" s="11">
        <v>336344.28200000001</v>
      </c>
      <c r="D37" s="11">
        <v>356855.68199999997</v>
      </c>
      <c r="E37" s="11"/>
      <c r="F37" s="11">
        <v>134537.71299999999</v>
      </c>
      <c r="G37" s="11">
        <v>155049.11300000001</v>
      </c>
      <c r="H37" s="11"/>
      <c r="I37" s="12"/>
      <c r="J37" s="13"/>
      <c r="K37" s="13"/>
    </row>
    <row r="38" spans="1:11" x14ac:dyDescent="0.25">
      <c r="A38" s="7">
        <f t="shared" ref="A38:A39" si="0">+A37+1</f>
        <v>1942</v>
      </c>
      <c r="B38" s="11"/>
      <c r="C38" s="11">
        <v>405809.58199999999</v>
      </c>
      <c r="D38" s="11">
        <v>426193.58199999999</v>
      </c>
      <c r="E38" s="11"/>
      <c r="F38" s="11">
        <v>162323.83300000001</v>
      </c>
      <c r="G38" s="11">
        <v>182707.83300000001</v>
      </c>
      <c r="H38" s="11"/>
      <c r="I38" s="12"/>
      <c r="J38" s="13"/>
      <c r="K38" s="13"/>
    </row>
    <row r="39" spans="1:11" x14ac:dyDescent="0.25">
      <c r="A39" s="10">
        <f t="shared" si="0"/>
        <v>1943</v>
      </c>
      <c r="B39" s="14"/>
      <c r="C39" s="14">
        <v>487032.946</v>
      </c>
      <c r="D39" s="14">
        <v>507416.946</v>
      </c>
      <c r="E39" s="14"/>
      <c r="F39" s="14">
        <v>194813.17800000001</v>
      </c>
      <c r="G39" s="14">
        <v>215197.17800000001</v>
      </c>
      <c r="H39" s="14"/>
      <c r="I39" s="12"/>
      <c r="J39" s="13"/>
      <c r="K39" s="13"/>
    </row>
    <row r="40" spans="1:11" x14ac:dyDescent="0.25">
      <c r="B40" s="1" t="s">
        <v>18</v>
      </c>
      <c r="J40" s="13"/>
      <c r="K40" s="13"/>
    </row>
    <row r="41" spans="1:11" x14ac:dyDescent="0.25">
      <c r="B41" s="1" t="s">
        <v>17</v>
      </c>
      <c r="J41" s="13"/>
      <c r="K41" s="13"/>
    </row>
    <row r="42" spans="1:11" x14ac:dyDescent="0.25">
      <c r="J42" s="13"/>
      <c r="K42" s="13"/>
    </row>
    <row r="43" spans="1:11" x14ac:dyDescent="0.25">
      <c r="J43" s="13"/>
      <c r="K43" s="13"/>
    </row>
    <row r="44" spans="1:11" x14ac:dyDescent="0.25">
      <c r="J44" s="13"/>
      <c r="K44" s="13"/>
    </row>
    <row r="45" spans="1:11" x14ac:dyDescent="0.25">
      <c r="J45" s="13"/>
      <c r="K45" s="13"/>
    </row>
    <row r="46" spans="1:11" x14ac:dyDescent="0.25">
      <c r="J46" s="13"/>
      <c r="K46" s="13"/>
    </row>
    <row r="47" spans="1:11" x14ac:dyDescent="0.25">
      <c r="J47" s="13"/>
      <c r="K47" s="13"/>
    </row>
    <row r="48" spans="1:11" x14ac:dyDescent="0.25">
      <c r="J48" s="13"/>
      <c r="K48" s="13"/>
    </row>
    <row r="49" spans="10:11" x14ac:dyDescent="0.25">
      <c r="J49" s="13"/>
      <c r="K49" s="13"/>
    </row>
    <row r="50" spans="10:11" x14ac:dyDescent="0.25">
      <c r="J50" s="13"/>
      <c r="K50" s="13"/>
    </row>
    <row r="51" spans="10:11" x14ac:dyDescent="0.25">
      <c r="J51" s="13"/>
      <c r="K51" s="13"/>
    </row>
    <row r="52" spans="10:11" x14ac:dyDescent="0.25">
      <c r="J52" s="13"/>
      <c r="K52" s="13"/>
    </row>
  </sheetData>
  <mergeCells count="4">
    <mergeCell ref="B3:D3"/>
    <mergeCell ref="E3:G3"/>
    <mergeCell ref="B2:G2"/>
    <mergeCell ref="B6:H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부가가치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2018-02-26T06:11:55Z</dcterms:created>
  <dcterms:modified xsi:type="dcterms:W3CDTF">2018-02-26T06:15:06Z</dcterms:modified>
</cp:coreProperties>
</file>