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213-21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1" l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</calcChain>
</file>

<file path=xl/sharedStrings.xml><?xml version="1.0" encoding="utf-8"?>
<sst xmlns="http://schemas.openxmlformats.org/spreadsheetml/2006/main" count="20" uniqueCount="20">
  <si>
    <t>표 H213-217 묘목 생산, 1928-2015</t>
    <phoneticPr fontId="4" type="noConversion"/>
  </si>
  <si>
    <t>묘포</t>
    <phoneticPr fontId="3" type="noConversion"/>
  </si>
  <si>
    <t>묘목생산</t>
    <phoneticPr fontId="3" type="noConversion"/>
  </si>
  <si>
    <t>수</t>
    <phoneticPr fontId="4" type="noConversion"/>
  </si>
  <si>
    <t>면적</t>
    <phoneticPr fontId="4" type="noConversion"/>
  </si>
  <si>
    <t>합계</t>
    <phoneticPr fontId="4" type="noConversion"/>
  </si>
  <si>
    <t>유묘</t>
    <phoneticPr fontId="4" type="noConversion"/>
  </si>
  <si>
    <t>성묘</t>
    <phoneticPr fontId="4" type="noConversion"/>
  </si>
  <si>
    <t>H213</t>
    <phoneticPr fontId="4" type="noConversion"/>
  </si>
  <si>
    <t>H214</t>
  </si>
  <si>
    <t>H215</t>
  </si>
  <si>
    <t>H216</t>
  </si>
  <si>
    <t>H217</t>
  </si>
  <si>
    <t>남북한</t>
    <phoneticPr fontId="4" type="noConversion"/>
  </si>
  <si>
    <t>개</t>
    <phoneticPr fontId="4" type="noConversion"/>
  </si>
  <si>
    <t>헥타르</t>
    <phoneticPr fontId="4" type="noConversion"/>
  </si>
  <si>
    <t>천본</t>
    <phoneticPr fontId="4" type="noConversion"/>
  </si>
  <si>
    <t>남한</t>
    <phoneticPr fontId="4" type="noConversion"/>
  </si>
  <si>
    <t>자료: 조선총독부, 『조선총독부통계연보』, 각년도; 남조선과도정부, 『조선통계연감』(1943); 산림청, 『임업통계연보』, 각년도.</t>
    <phoneticPr fontId="4" type="noConversion"/>
  </si>
  <si>
    <t>주: 유묘와 성묘의 구분은 수종별로 다르며, 묘목의 높이, 연령 등에 따라 구분한다.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</si>
</sst>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3">
    <xf numFmtId="0" fontId="0" fillId="0" borderId="0" xfId="0"/>
    <xf numFmtId="0" fontId="2" fillId="0" borderId="0" xfId="1" applyFont="1">
      <alignment vertical="center"/>
    </xf>
    <xf numFmtId="0" fontId="2" fillId="0" borderId="1" xfId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176" fontId="2" fillId="0" borderId="1" xfId="1" applyNumberFormat="1" applyFont="1" applyBorder="1">
      <alignment vertical="center"/>
    </xf>
    <xf numFmtId="0" fontId="2" fillId="0" borderId="0" xfId="1" applyFont="1" applyBorder="1">
      <alignment vertical="center"/>
    </xf>
    <xf numFmtId="176" fontId="2" fillId="0" borderId="0" xfId="1" applyNumberFormat="1" applyFont="1" applyBorder="1">
      <alignment vertical="center"/>
    </xf>
    <xf numFmtId="176" fontId="2" fillId="0" borderId="3" xfId="1" applyNumberFormat="1" applyFont="1" applyBorder="1">
      <alignment vertical="center"/>
    </xf>
    <xf numFmtId="0" fontId="2" fillId="0" borderId="3" xfId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0" fillId="0" borderId="2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표준" xfId="0" builtinId="0"/>
    <cellStyle name="표준 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F88"/>
  <sheetViews>
    <sheetView tabSelected="1" workbookViewId="0">
      <pane ySplit="6" topLeftCell="A7" activePane="bottomLeft" state="frozen"/>
      <selection pane="bottomLeft"/>
    </sheetView>
  </sheetViews>
  <sheetFormatPr defaultColWidth="8.796875" defaultRowHeight="15.6" x14ac:dyDescent="0.25"/>
  <cols>
    <col min="1" max="1" width="8.796875" style="1"/>
    <col min="2" max="6" width="10.69921875" style="1" customWidth="1"/>
    <col min="7" max="16384" width="8.796875" style="1"/>
  </cols>
  <sheetData>
    <row r="1" spans="1:6" x14ac:dyDescent="0.25">
      <c r="B1" s="1" t="s">
        <v>0</v>
      </c>
    </row>
    <row r="2" spans="1:6" x14ac:dyDescent="0.25">
      <c r="A2" s="2"/>
      <c r="B2" s="10" t="s">
        <v>1</v>
      </c>
      <c r="C2" s="11"/>
      <c r="D2" s="10" t="s">
        <v>2</v>
      </c>
      <c r="E2" s="11"/>
      <c r="F2" s="12"/>
    </row>
    <row r="3" spans="1:6" x14ac:dyDescent="0.25"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x14ac:dyDescent="0.25">
      <c r="B4" s="3" t="s">
        <v>8</v>
      </c>
      <c r="C4" s="3" t="s">
        <v>9</v>
      </c>
      <c r="D4" s="3" t="s">
        <v>10</v>
      </c>
      <c r="E4" s="3" t="s">
        <v>11</v>
      </c>
      <c r="F4" s="3" t="s">
        <v>12</v>
      </c>
    </row>
    <row r="5" spans="1:6" x14ac:dyDescent="0.25">
      <c r="B5" s="10" t="s">
        <v>13</v>
      </c>
      <c r="C5" s="10"/>
      <c r="D5" s="10"/>
      <c r="E5" s="10"/>
      <c r="F5" s="10"/>
    </row>
    <row r="6" spans="1:6" x14ac:dyDescent="0.25">
      <c r="B6" s="4" t="s">
        <v>14</v>
      </c>
      <c r="C6" s="4" t="s">
        <v>15</v>
      </c>
      <c r="D6" s="10" t="s">
        <v>16</v>
      </c>
      <c r="E6" s="12"/>
      <c r="F6" s="12"/>
    </row>
    <row r="7" spans="1:6" x14ac:dyDescent="0.25">
      <c r="A7" s="2">
        <v>1928</v>
      </c>
      <c r="B7" s="5">
        <v>9102</v>
      </c>
      <c r="C7" s="5">
        <v>1347.3145</v>
      </c>
      <c r="D7" s="5">
        <f>E7+F7</f>
        <v>679023</v>
      </c>
      <c r="E7" s="5">
        <v>370930</v>
      </c>
      <c r="F7" s="5">
        <v>308093</v>
      </c>
    </row>
    <row r="8" spans="1:6" x14ac:dyDescent="0.25">
      <c r="A8" s="6">
        <v>1929</v>
      </c>
      <c r="B8" s="7">
        <v>7551</v>
      </c>
      <c r="C8" s="7">
        <v>1157.0812000000001</v>
      </c>
      <c r="D8" s="7">
        <f>E8+F8</f>
        <v>490424</v>
      </c>
      <c r="E8" s="7">
        <v>225622</v>
      </c>
      <c r="F8" s="7">
        <v>264802</v>
      </c>
    </row>
    <row r="9" spans="1:6" x14ac:dyDescent="0.25">
      <c r="A9" s="6">
        <v>1930</v>
      </c>
      <c r="B9" s="7">
        <v>7914</v>
      </c>
      <c r="C9" s="7">
        <v>1116.6854000000001</v>
      </c>
      <c r="D9" s="7">
        <f t="shared" ref="D9:D22" si="0">E9+F9</f>
        <v>545597</v>
      </c>
      <c r="E9" s="7">
        <v>261907</v>
      </c>
      <c r="F9" s="7">
        <v>283690</v>
      </c>
    </row>
    <row r="10" spans="1:6" x14ac:dyDescent="0.25">
      <c r="A10" s="6">
        <v>1931</v>
      </c>
      <c r="B10" s="7">
        <v>9920</v>
      </c>
      <c r="C10" s="7">
        <v>1100.7739999999999</v>
      </c>
      <c r="D10" s="7">
        <f t="shared" si="0"/>
        <v>546229</v>
      </c>
      <c r="E10" s="7">
        <v>252336</v>
      </c>
      <c r="F10" s="7">
        <v>293893</v>
      </c>
    </row>
    <row r="11" spans="1:6" x14ac:dyDescent="0.25">
      <c r="A11" s="6">
        <v>1932</v>
      </c>
      <c r="B11" s="7">
        <v>9153</v>
      </c>
      <c r="C11" s="7">
        <v>916.13390000000004</v>
      </c>
      <c r="D11" s="7">
        <f t="shared" si="0"/>
        <v>371589</v>
      </c>
      <c r="E11" s="7">
        <v>134595</v>
      </c>
      <c r="F11" s="7">
        <v>236994</v>
      </c>
    </row>
    <row r="12" spans="1:6" x14ac:dyDescent="0.25">
      <c r="A12" s="6">
        <v>1933</v>
      </c>
      <c r="B12" s="7">
        <v>9297</v>
      </c>
      <c r="C12" s="7">
        <v>653.81309999999996</v>
      </c>
      <c r="D12" s="7">
        <f t="shared" si="0"/>
        <v>289419</v>
      </c>
      <c r="E12" s="7">
        <v>97309</v>
      </c>
      <c r="F12" s="7">
        <v>192110</v>
      </c>
    </row>
    <row r="13" spans="1:6" x14ac:dyDescent="0.25">
      <c r="A13" s="6">
        <v>1934</v>
      </c>
      <c r="B13" s="7">
        <v>6147</v>
      </c>
      <c r="C13" s="7">
        <v>573.85580000000004</v>
      </c>
      <c r="D13" s="7">
        <f t="shared" si="0"/>
        <v>294419</v>
      </c>
      <c r="E13" s="7">
        <v>110604</v>
      </c>
      <c r="F13" s="7">
        <v>183815</v>
      </c>
    </row>
    <row r="14" spans="1:6" x14ac:dyDescent="0.25">
      <c r="A14" s="6">
        <v>1935</v>
      </c>
      <c r="B14" s="7">
        <v>4016</v>
      </c>
      <c r="C14" s="7">
        <v>584.74590000000001</v>
      </c>
      <c r="D14" s="7">
        <f t="shared" si="0"/>
        <v>268992</v>
      </c>
      <c r="E14" s="7">
        <v>84966</v>
      </c>
      <c r="F14" s="7">
        <v>184026</v>
      </c>
    </row>
    <row r="15" spans="1:6" x14ac:dyDescent="0.25">
      <c r="A15" s="6">
        <v>1936</v>
      </c>
      <c r="B15" s="7">
        <v>3825</v>
      </c>
      <c r="C15" s="7">
        <v>515.92750000000001</v>
      </c>
      <c r="D15" s="7">
        <f t="shared" si="0"/>
        <v>220209</v>
      </c>
      <c r="E15" s="7">
        <v>64136</v>
      </c>
      <c r="F15" s="7">
        <v>156073</v>
      </c>
    </row>
    <row r="16" spans="1:6" x14ac:dyDescent="0.25">
      <c r="A16" s="6">
        <v>1937</v>
      </c>
      <c r="B16" s="7">
        <v>2760</v>
      </c>
      <c r="C16" s="7">
        <v>534.03240000000005</v>
      </c>
      <c r="D16" s="7">
        <f t="shared" si="0"/>
        <v>243634</v>
      </c>
      <c r="E16" s="7">
        <v>67878</v>
      </c>
      <c r="F16" s="7">
        <v>175756</v>
      </c>
    </row>
    <row r="17" spans="1:6" x14ac:dyDescent="0.25">
      <c r="A17" s="6">
        <v>1938</v>
      </c>
      <c r="B17" s="7">
        <v>2476</v>
      </c>
      <c r="C17" s="7">
        <v>651.2962</v>
      </c>
      <c r="D17" s="7">
        <f t="shared" si="0"/>
        <v>304105</v>
      </c>
      <c r="E17" s="7">
        <v>99663</v>
      </c>
      <c r="F17" s="7">
        <v>204442</v>
      </c>
    </row>
    <row r="18" spans="1:6" x14ac:dyDescent="0.25">
      <c r="A18" s="6">
        <v>1939</v>
      </c>
      <c r="B18" s="7">
        <v>2819</v>
      </c>
      <c r="C18" s="7">
        <v>778.0729</v>
      </c>
      <c r="D18" s="7">
        <f t="shared" si="0"/>
        <v>339951</v>
      </c>
      <c r="E18" s="7">
        <v>102067</v>
      </c>
      <c r="F18" s="7">
        <v>237884</v>
      </c>
    </row>
    <row r="19" spans="1:6" x14ac:dyDescent="0.25">
      <c r="A19" s="6">
        <v>1940</v>
      </c>
      <c r="B19" s="7">
        <v>3946</v>
      </c>
      <c r="C19" s="7">
        <v>1167.9319</v>
      </c>
      <c r="D19" s="7">
        <f t="shared" si="0"/>
        <v>506059</v>
      </c>
      <c r="E19" s="7">
        <v>130684</v>
      </c>
      <c r="F19" s="7">
        <v>375375</v>
      </c>
    </row>
    <row r="20" spans="1:6" x14ac:dyDescent="0.25">
      <c r="A20" s="6">
        <v>1941</v>
      </c>
      <c r="B20" s="7">
        <v>4168</v>
      </c>
      <c r="C20" s="7">
        <v>1387.1584</v>
      </c>
      <c r="D20" s="7">
        <f t="shared" si="0"/>
        <v>707714</v>
      </c>
      <c r="E20" s="7">
        <v>285269</v>
      </c>
      <c r="F20" s="7">
        <v>422445</v>
      </c>
    </row>
    <row r="21" spans="1:6" x14ac:dyDescent="0.25">
      <c r="A21" s="6">
        <v>1942</v>
      </c>
      <c r="B21" s="7">
        <v>2993</v>
      </c>
      <c r="C21" s="7">
        <v>1205.9369999999999</v>
      </c>
      <c r="D21" s="7">
        <f t="shared" si="0"/>
        <v>698142</v>
      </c>
      <c r="E21" s="7">
        <v>270468</v>
      </c>
      <c r="F21" s="7">
        <v>427674</v>
      </c>
    </row>
    <row r="22" spans="1:6" x14ac:dyDescent="0.25">
      <c r="A22" s="6">
        <v>1943</v>
      </c>
      <c r="B22" s="8">
        <v>2179</v>
      </c>
      <c r="C22" s="8">
        <v>1171.2755999999999</v>
      </c>
      <c r="D22" s="7">
        <f t="shared" si="0"/>
        <v>728634</v>
      </c>
      <c r="E22" s="8">
        <v>346929</v>
      </c>
      <c r="F22" s="7">
        <v>381705</v>
      </c>
    </row>
    <row r="23" spans="1:6" x14ac:dyDescent="0.25">
      <c r="A23" s="6"/>
      <c r="B23" s="10" t="s">
        <v>17</v>
      </c>
      <c r="C23" s="10"/>
      <c r="D23" s="10"/>
      <c r="E23" s="10"/>
      <c r="F23" s="10"/>
    </row>
    <row r="24" spans="1:6" x14ac:dyDescent="0.25">
      <c r="A24" s="6">
        <v>1953</v>
      </c>
      <c r="B24" s="5"/>
      <c r="C24" s="5"/>
      <c r="D24" s="5">
        <v>82498</v>
      </c>
      <c r="E24" s="5">
        <v>17519</v>
      </c>
      <c r="F24" s="5">
        <v>64979</v>
      </c>
    </row>
    <row r="25" spans="1:6" x14ac:dyDescent="0.25">
      <c r="A25" s="6">
        <v>1954</v>
      </c>
      <c r="B25" s="7"/>
      <c r="C25" s="7"/>
      <c r="D25" s="7">
        <v>139119</v>
      </c>
      <c r="E25" s="7">
        <v>21805</v>
      </c>
      <c r="F25" s="7">
        <v>117314</v>
      </c>
    </row>
    <row r="26" spans="1:6" x14ac:dyDescent="0.25">
      <c r="A26" s="6">
        <v>1955</v>
      </c>
      <c r="B26" s="7">
        <v>5022</v>
      </c>
      <c r="C26" s="7">
        <v>1060.2739999999999</v>
      </c>
      <c r="D26" s="7">
        <v>545952.16899999999</v>
      </c>
      <c r="E26" s="7">
        <v>182141.101</v>
      </c>
      <c r="F26" s="7">
        <v>363811.06800000003</v>
      </c>
    </row>
    <row r="27" spans="1:6" x14ac:dyDescent="0.25">
      <c r="A27" s="6">
        <v>1956</v>
      </c>
      <c r="B27" s="7">
        <v>4430</v>
      </c>
      <c r="C27" s="7">
        <v>965.42529999999999</v>
      </c>
      <c r="D27" s="7">
        <v>378274.2</v>
      </c>
      <c r="E27" s="7">
        <v>81759.199999999997</v>
      </c>
      <c r="F27" s="7">
        <v>296515</v>
      </c>
    </row>
    <row r="28" spans="1:6" x14ac:dyDescent="0.25">
      <c r="A28" s="6">
        <v>1957</v>
      </c>
      <c r="B28" s="7">
        <v>4604</v>
      </c>
      <c r="C28" s="7">
        <v>796.41560000000004</v>
      </c>
      <c r="D28" s="7">
        <v>406701.1</v>
      </c>
      <c r="E28" s="7">
        <v>117896.4</v>
      </c>
      <c r="F28" s="7">
        <v>288804.7</v>
      </c>
    </row>
    <row r="29" spans="1:6" x14ac:dyDescent="0.25">
      <c r="A29" s="6">
        <v>1958</v>
      </c>
      <c r="B29" s="7">
        <v>4271</v>
      </c>
      <c r="C29" s="7">
        <v>1198.4770000000001</v>
      </c>
      <c r="D29" s="7">
        <v>611749.37</v>
      </c>
      <c r="E29" s="7">
        <v>248984.459</v>
      </c>
      <c r="F29" s="7">
        <v>362764.91100000002</v>
      </c>
    </row>
    <row r="30" spans="1:6" x14ac:dyDescent="0.25">
      <c r="A30" s="6">
        <v>1959</v>
      </c>
      <c r="B30" s="7">
        <v>3428</v>
      </c>
      <c r="C30" s="7">
        <v>1244.8543</v>
      </c>
      <c r="D30" s="7">
        <v>616016.96600000001</v>
      </c>
      <c r="E30" s="7">
        <v>199308.60699999999</v>
      </c>
      <c r="F30" s="7">
        <v>416708.359</v>
      </c>
    </row>
    <row r="31" spans="1:6" x14ac:dyDescent="0.25">
      <c r="A31" s="6">
        <v>1960</v>
      </c>
      <c r="B31" s="7">
        <v>5858</v>
      </c>
      <c r="C31" s="7">
        <v>1024.4549</v>
      </c>
      <c r="D31" s="7">
        <v>546119.95799999998</v>
      </c>
      <c r="E31" s="7">
        <v>187217.24</v>
      </c>
      <c r="F31" s="7">
        <v>358902.71799999999</v>
      </c>
    </row>
    <row r="32" spans="1:6" x14ac:dyDescent="0.25">
      <c r="A32" s="6">
        <v>1961</v>
      </c>
      <c r="B32" s="7">
        <v>1936</v>
      </c>
      <c r="C32" s="7">
        <v>751.1712</v>
      </c>
      <c r="D32" s="7">
        <v>389318</v>
      </c>
      <c r="E32" s="7">
        <v>131108</v>
      </c>
      <c r="F32" s="7">
        <v>258210</v>
      </c>
    </row>
    <row r="33" spans="1:6" x14ac:dyDescent="0.25">
      <c r="A33" s="6">
        <v>1962</v>
      </c>
      <c r="B33" s="7">
        <v>2899</v>
      </c>
      <c r="C33" s="7">
        <v>1105.5065999999999</v>
      </c>
      <c r="D33" s="7">
        <v>595453</v>
      </c>
      <c r="E33" s="7">
        <v>124368</v>
      </c>
      <c r="F33" s="7">
        <v>471085</v>
      </c>
    </row>
    <row r="34" spans="1:6" x14ac:dyDescent="0.25">
      <c r="A34" s="6">
        <v>1963</v>
      </c>
      <c r="B34" s="7">
        <v>4725</v>
      </c>
      <c r="C34" s="7">
        <v>1935.9023999999999</v>
      </c>
      <c r="D34" s="7">
        <v>904153</v>
      </c>
      <c r="E34" s="7">
        <v>209111</v>
      </c>
      <c r="F34" s="7">
        <v>695042</v>
      </c>
    </row>
    <row r="35" spans="1:6" x14ac:dyDescent="0.25">
      <c r="A35" s="6">
        <v>1964</v>
      </c>
      <c r="B35" s="7">
        <v>4739</v>
      </c>
      <c r="C35" s="7">
        <v>2762.7197000000001</v>
      </c>
      <c r="D35" s="7">
        <v>1235026</v>
      </c>
      <c r="E35" s="7">
        <v>269736</v>
      </c>
      <c r="F35" s="7">
        <v>965290</v>
      </c>
    </row>
    <row r="36" spans="1:6" x14ac:dyDescent="0.25">
      <c r="A36" s="6">
        <v>1965</v>
      </c>
      <c r="B36" s="7">
        <v>5627</v>
      </c>
      <c r="C36" s="7">
        <v>1659.6117999999999</v>
      </c>
      <c r="D36" s="7">
        <v>742133</v>
      </c>
      <c r="E36" s="7">
        <v>181649</v>
      </c>
      <c r="F36" s="7">
        <v>560484</v>
      </c>
    </row>
    <row r="37" spans="1:6" x14ac:dyDescent="0.25">
      <c r="A37" s="6">
        <v>1966</v>
      </c>
      <c r="B37" s="7">
        <v>3413</v>
      </c>
      <c r="C37" s="7">
        <v>1495.001</v>
      </c>
      <c r="D37" s="7">
        <v>665697</v>
      </c>
      <c r="E37" s="7">
        <v>192374</v>
      </c>
      <c r="F37" s="7">
        <v>473323</v>
      </c>
    </row>
    <row r="38" spans="1:6" x14ac:dyDescent="0.25">
      <c r="A38" s="6">
        <v>1967</v>
      </c>
      <c r="B38" s="7">
        <v>4102</v>
      </c>
      <c r="C38" s="7">
        <v>3542.6491000000001</v>
      </c>
      <c r="D38" s="7">
        <v>2146345</v>
      </c>
      <c r="E38" s="7">
        <v>405431</v>
      </c>
      <c r="F38" s="7">
        <v>1740914</v>
      </c>
    </row>
    <row r="39" spans="1:6" x14ac:dyDescent="0.25">
      <c r="A39" s="6">
        <v>1968</v>
      </c>
      <c r="B39" s="7">
        <v>3394</v>
      </c>
      <c r="C39" s="7">
        <v>1598.0940000000001</v>
      </c>
      <c r="D39" s="7">
        <v>975256</v>
      </c>
      <c r="E39" s="7">
        <v>432693</v>
      </c>
      <c r="F39" s="7">
        <v>542563</v>
      </c>
    </row>
    <row r="40" spans="1:6" x14ac:dyDescent="0.25">
      <c r="A40" s="6">
        <v>1969</v>
      </c>
      <c r="B40" s="7">
        <v>1317</v>
      </c>
      <c r="C40" s="7">
        <v>1624.5362</v>
      </c>
      <c r="D40" s="7">
        <v>1196201</v>
      </c>
      <c r="E40" s="7">
        <v>614578</v>
      </c>
      <c r="F40" s="7">
        <v>581623</v>
      </c>
    </row>
    <row r="41" spans="1:6" x14ac:dyDescent="0.25">
      <c r="A41" s="6">
        <v>1970</v>
      </c>
      <c r="B41" s="7"/>
      <c r="C41" s="7">
        <v>1876.4870000000001</v>
      </c>
      <c r="D41" s="7">
        <v>1012795</v>
      </c>
      <c r="E41" s="7">
        <v>567487</v>
      </c>
      <c r="F41" s="7">
        <v>445308</v>
      </c>
    </row>
    <row r="42" spans="1:6" x14ac:dyDescent="0.25">
      <c r="A42" s="6">
        <v>1971</v>
      </c>
      <c r="B42" s="7">
        <v>850</v>
      </c>
      <c r="C42" s="7">
        <v>1642.5006000000001</v>
      </c>
      <c r="D42" s="7">
        <v>795325</v>
      </c>
      <c r="E42" s="7">
        <v>413686</v>
      </c>
      <c r="F42" s="7">
        <v>381639</v>
      </c>
    </row>
    <row r="43" spans="1:6" x14ac:dyDescent="0.25">
      <c r="A43" s="6">
        <v>1972</v>
      </c>
      <c r="B43" s="7">
        <v>1614</v>
      </c>
      <c r="C43" s="7">
        <v>1260.5428999999999</v>
      </c>
      <c r="D43" s="7">
        <v>642203</v>
      </c>
      <c r="E43" s="7">
        <v>382098</v>
      </c>
      <c r="F43" s="7">
        <v>260105</v>
      </c>
    </row>
    <row r="44" spans="1:6" x14ac:dyDescent="0.25">
      <c r="A44" s="6">
        <v>1973</v>
      </c>
      <c r="B44" s="7">
        <v>29937</v>
      </c>
      <c r="C44" s="7">
        <v>2276.5727000000002</v>
      </c>
      <c r="D44" s="7">
        <v>621997</v>
      </c>
      <c r="E44" s="7">
        <v>278066</v>
      </c>
      <c r="F44" s="7">
        <v>343931</v>
      </c>
    </row>
    <row r="45" spans="1:6" x14ac:dyDescent="0.25">
      <c r="A45" s="6">
        <v>1974</v>
      </c>
      <c r="B45" s="7">
        <v>7392</v>
      </c>
      <c r="C45" s="7">
        <v>3013.4</v>
      </c>
      <c r="D45" s="7">
        <v>971711</v>
      </c>
      <c r="E45" s="7">
        <v>554816</v>
      </c>
      <c r="F45" s="7">
        <v>416895</v>
      </c>
    </row>
    <row r="46" spans="1:6" x14ac:dyDescent="0.25">
      <c r="A46" s="6">
        <v>1975</v>
      </c>
      <c r="B46" s="7">
        <v>8280</v>
      </c>
      <c r="C46" s="7">
        <v>2688.5</v>
      </c>
      <c r="D46" s="7">
        <v>1071806</v>
      </c>
      <c r="E46" s="7">
        <v>517975</v>
      </c>
      <c r="F46" s="7">
        <v>553831</v>
      </c>
    </row>
    <row r="47" spans="1:6" x14ac:dyDescent="0.25">
      <c r="A47" s="6">
        <v>1976</v>
      </c>
      <c r="B47" s="7">
        <v>5692</v>
      </c>
      <c r="C47" s="7">
        <v>2933.5</v>
      </c>
      <c r="D47" s="7">
        <v>989401</v>
      </c>
      <c r="E47" s="7">
        <v>320497</v>
      </c>
      <c r="F47" s="7">
        <v>668904</v>
      </c>
    </row>
    <row r="48" spans="1:6" x14ac:dyDescent="0.25">
      <c r="A48" s="6">
        <v>1977</v>
      </c>
      <c r="B48" s="7">
        <v>6159</v>
      </c>
      <c r="C48" s="7">
        <v>2918.2</v>
      </c>
      <c r="D48" s="7">
        <v>885230</v>
      </c>
      <c r="E48" s="7">
        <v>480025</v>
      </c>
      <c r="F48" s="7">
        <v>405205</v>
      </c>
    </row>
    <row r="49" spans="1:6" x14ac:dyDescent="0.25">
      <c r="A49" s="6">
        <v>1978</v>
      </c>
      <c r="B49" s="7">
        <v>6125</v>
      </c>
      <c r="C49" s="7">
        <v>3436.8</v>
      </c>
      <c r="D49" s="7">
        <v>668480</v>
      </c>
      <c r="E49" s="7">
        <v>348564</v>
      </c>
      <c r="F49" s="7">
        <v>319916</v>
      </c>
    </row>
    <row r="50" spans="1:6" x14ac:dyDescent="0.25">
      <c r="A50" s="6">
        <v>1979</v>
      </c>
      <c r="B50" s="7">
        <v>5308</v>
      </c>
      <c r="C50" s="7">
        <v>2256</v>
      </c>
      <c r="D50" s="7">
        <v>785671</v>
      </c>
      <c r="E50" s="7">
        <v>477371</v>
      </c>
      <c r="F50" s="7">
        <v>308300</v>
      </c>
    </row>
    <row r="51" spans="1:6" x14ac:dyDescent="0.25">
      <c r="A51" s="6">
        <v>1980</v>
      </c>
      <c r="B51" s="7">
        <v>3958</v>
      </c>
      <c r="C51" s="7">
        <v>1936</v>
      </c>
      <c r="D51" s="7">
        <v>656471</v>
      </c>
      <c r="E51" s="7">
        <v>381665</v>
      </c>
      <c r="F51" s="7">
        <v>274806</v>
      </c>
    </row>
    <row r="52" spans="1:6" x14ac:dyDescent="0.25">
      <c r="A52" s="6">
        <v>1981</v>
      </c>
      <c r="B52" s="7">
        <v>3942</v>
      </c>
      <c r="C52" s="7">
        <v>1750</v>
      </c>
      <c r="D52" s="7">
        <v>608164</v>
      </c>
      <c r="E52" s="7">
        <v>344413</v>
      </c>
      <c r="F52" s="7">
        <v>263751</v>
      </c>
    </row>
    <row r="53" spans="1:6" x14ac:dyDescent="0.25">
      <c r="A53" s="6">
        <v>1982</v>
      </c>
      <c r="B53" s="7">
        <v>1689</v>
      </c>
      <c r="C53" s="7">
        <v>1220</v>
      </c>
      <c r="D53" s="7">
        <v>567918</v>
      </c>
      <c r="E53" s="7">
        <v>323422</v>
      </c>
      <c r="F53" s="7">
        <v>244496</v>
      </c>
    </row>
    <row r="54" spans="1:6" x14ac:dyDescent="0.25">
      <c r="A54" s="6">
        <v>1983</v>
      </c>
      <c r="B54" s="7">
        <v>721</v>
      </c>
      <c r="C54" s="7">
        <v>870</v>
      </c>
      <c r="D54" s="7">
        <v>425114</v>
      </c>
      <c r="E54" s="7">
        <v>258299</v>
      </c>
      <c r="F54" s="7">
        <v>166845</v>
      </c>
    </row>
    <row r="55" spans="1:6" x14ac:dyDescent="0.25">
      <c r="A55" s="6">
        <v>1984</v>
      </c>
      <c r="B55" s="7">
        <v>957</v>
      </c>
      <c r="C55" s="7">
        <v>699</v>
      </c>
      <c r="D55" s="7">
        <v>396138</v>
      </c>
      <c r="E55" s="7">
        <v>248928</v>
      </c>
      <c r="F55" s="7">
        <v>147210</v>
      </c>
    </row>
    <row r="56" spans="1:6" x14ac:dyDescent="0.25">
      <c r="A56" s="6">
        <v>1985</v>
      </c>
      <c r="B56" s="7">
        <v>1971</v>
      </c>
      <c r="C56" s="7">
        <v>812</v>
      </c>
      <c r="D56" s="7">
        <v>438812</v>
      </c>
      <c r="E56" s="7">
        <v>281384</v>
      </c>
      <c r="F56" s="7">
        <v>157429</v>
      </c>
    </row>
    <row r="57" spans="1:6" x14ac:dyDescent="0.25">
      <c r="A57" s="6">
        <v>1986</v>
      </c>
      <c r="B57" s="7">
        <v>1610</v>
      </c>
      <c r="C57" s="7">
        <v>569</v>
      </c>
      <c r="D57" s="7">
        <v>400146</v>
      </c>
      <c r="E57" s="7">
        <v>249520</v>
      </c>
      <c r="F57" s="7">
        <v>150626</v>
      </c>
    </row>
    <row r="58" spans="1:6" x14ac:dyDescent="0.25">
      <c r="A58" s="6">
        <v>1987</v>
      </c>
      <c r="B58" s="7">
        <v>1842</v>
      </c>
      <c r="C58" s="7">
        <v>717</v>
      </c>
      <c r="D58" s="7">
        <v>318035</v>
      </c>
      <c r="E58" s="7">
        <v>180449</v>
      </c>
      <c r="F58" s="7">
        <v>137586</v>
      </c>
    </row>
    <row r="59" spans="1:6" x14ac:dyDescent="0.25">
      <c r="A59" s="6">
        <v>1988</v>
      </c>
      <c r="B59" s="7">
        <v>2038</v>
      </c>
      <c r="C59" s="7">
        <v>620</v>
      </c>
      <c r="D59" s="7">
        <v>263989</v>
      </c>
      <c r="E59" s="7">
        <v>155377</v>
      </c>
      <c r="F59" s="7">
        <v>108612</v>
      </c>
    </row>
    <row r="60" spans="1:6" x14ac:dyDescent="0.25">
      <c r="A60" s="6">
        <v>1989</v>
      </c>
      <c r="B60" s="7">
        <v>1768</v>
      </c>
      <c r="C60" s="7">
        <v>515</v>
      </c>
      <c r="D60" s="7">
        <v>266751</v>
      </c>
      <c r="E60" s="7">
        <v>180160</v>
      </c>
      <c r="F60" s="7">
        <v>86591</v>
      </c>
    </row>
    <row r="61" spans="1:6" x14ac:dyDescent="0.25">
      <c r="A61" s="6">
        <v>1990</v>
      </c>
      <c r="B61" s="7">
        <v>2101</v>
      </c>
      <c r="C61" s="7">
        <v>579</v>
      </c>
      <c r="D61" s="7">
        <v>269682</v>
      </c>
      <c r="E61" s="7">
        <v>183221</v>
      </c>
      <c r="F61" s="7">
        <v>86461</v>
      </c>
    </row>
    <row r="62" spans="1:6" x14ac:dyDescent="0.25">
      <c r="A62" s="6">
        <v>1991</v>
      </c>
      <c r="B62" s="7">
        <v>2198</v>
      </c>
      <c r="C62" s="7">
        <v>534</v>
      </c>
      <c r="D62" s="7">
        <v>276449</v>
      </c>
      <c r="E62" s="7">
        <v>185865</v>
      </c>
      <c r="F62" s="7">
        <v>90584</v>
      </c>
    </row>
    <row r="63" spans="1:6" x14ac:dyDescent="0.25">
      <c r="A63" s="6">
        <v>1992</v>
      </c>
      <c r="B63" s="7">
        <v>1723</v>
      </c>
      <c r="C63" s="7">
        <v>382</v>
      </c>
      <c r="D63" s="7">
        <v>265041</v>
      </c>
      <c r="E63" s="7">
        <v>181513</v>
      </c>
      <c r="F63" s="7">
        <v>83528</v>
      </c>
    </row>
    <row r="64" spans="1:6" x14ac:dyDescent="0.25">
      <c r="A64" s="6">
        <v>1993</v>
      </c>
      <c r="B64" s="7">
        <v>1594</v>
      </c>
      <c r="C64" s="7">
        <v>446</v>
      </c>
      <c r="D64" s="7">
        <v>241047</v>
      </c>
      <c r="E64" s="7">
        <v>165067</v>
      </c>
      <c r="F64" s="7">
        <v>75980</v>
      </c>
    </row>
    <row r="65" spans="1:6" x14ac:dyDescent="0.25">
      <c r="A65" s="6">
        <v>1994</v>
      </c>
      <c r="B65" s="7">
        <v>913</v>
      </c>
      <c r="C65" s="7">
        <v>445</v>
      </c>
      <c r="D65" s="7">
        <v>195014</v>
      </c>
      <c r="E65" s="7">
        <v>130880</v>
      </c>
      <c r="F65" s="7">
        <v>64134</v>
      </c>
    </row>
    <row r="66" spans="1:6" x14ac:dyDescent="0.25">
      <c r="A66" s="6">
        <v>1995</v>
      </c>
      <c r="B66" s="7">
        <v>1429</v>
      </c>
      <c r="C66" s="7">
        <v>326</v>
      </c>
      <c r="D66" s="7">
        <v>200332</v>
      </c>
      <c r="E66" s="7">
        <v>138450</v>
      </c>
      <c r="F66" s="7">
        <v>61882</v>
      </c>
    </row>
    <row r="67" spans="1:6" x14ac:dyDescent="0.25">
      <c r="A67" s="6">
        <v>1996</v>
      </c>
      <c r="B67" s="7">
        <v>2130</v>
      </c>
      <c r="C67" s="7">
        <v>381.7</v>
      </c>
      <c r="D67" s="7">
        <v>210047</v>
      </c>
      <c r="E67" s="7">
        <v>146298</v>
      </c>
      <c r="F67" s="7">
        <v>63749</v>
      </c>
    </row>
    <row r="68" spans="1:6" x14ac:dyDescent="0.25">
      <c r="A68" s="6">
        <v>1997</v>
      </c>
      <c r="B68" s="7">
        <v>2021</v>
      </c>
      <c r="C68" s="7">
        <v>377.9</v>
      </c>
      <c r="D68" s="7">
        <v>176462</v>
      </c>
      <c r="E68" s="7">
        <v>118831</v>
      </c>
      <c r="F68" s="7">
        <v>57631</v>
      </c>
    </row>
    <row r="69" spans="1:6" x14ac:dyDescent="0.25">
      <c r="A69" s="6">
        <v>1998</v>
      </c>
      <c r="B69" s="7">
        <v>1962</v>
      </c>
      <c r="C69" s="7">
        <v>377</v>
      </c>
      <c r="D69" s="7">
        <v>168308</v>
      </c>
      <c r="E69" s="7">
        <v>110932</v>
      </c>
      <c r="F69" s="7">
        <v>57376</v>
      </c>
    </row>
    <row r="70" spans="1:6" x14ac:dyDescent="0.25">
      <c r="A70" s="6">
        <v>1999</v>
      </c>
      <c r="B70" s="7">
        <v>2046</v>
      </c>
      <c r="C70" s="7">
        <v>236.4</v>
      </c>
      <c r="D70" s="7">
        <v>126603</v>
      </c>
      <c r="E70" s="7">
        <v>80499</v>
      </c>
      <c r="F70" s="7">
        <v>46104</v>
      </c>
    </row>
    <row r="71" spans="1:6" x14ac:dyDescent="0.25">
      <c r="A71" s="6">
        <v>2000</v>
      </c>
      <c r="B71" s="7">
        <v>1858</v>
      </c>
      <c r="C71" s="7">
        <v>376.8</v>
      </c>
      <c r="D71" s="7">
        <v>125562</v>
      </c>
      <c r="E71" s="7">
        <v>79564</v>
      </c>
      <c r="F71" s="7">
        <v>45998</v>
      </c>
    </row>
    <row r="72" spans="1:6" x14ac:dyDescent="0.25">
      <c r="A72" s="6">
        <v>2001</v>
      </c>
      <c r="B72" s="7">
        <v>1006</v>
      </c>
      <c r="C72" s="7">
        <v>225.8</v>
      </c>
      <c r="D72" s="7">
        <v>124047</v>
      </c>
      <c r="E72" s="7">
        <v>78030</v>
      </c>
      <c r="F72" s="7">
        <v>46017</v>
      </c>
    </row>
    <row r="73" spans="1:6" x14ac:dyDescent="0.25">
      <c r="A73" s="6">
        <v>2002</v>
      </c>
      <c r="B73" s="7">
        <v>1489</v>
      </c>
      <c r="C73" s="7">
        <v>314.2</v>
      </c>
      <c r="D73" s="7">
        <v>121034</v>
      </c>
      <c r="E73" s="7">
        <v>68528</v>
      </c>
      <c r="F73" s="7">
        <v>52506</v>
      </c>
    </row>
    <row r="74" spans="1:6" x14ac:dyDescent="0.25">
      <c r="A74" s="6">
        <v>2003</v>
      </c>
      <c r="B74" s="7">
        <v>1123</v>
      </c>
      <c r="C74" s="7">
        <v>377.9</v>
      </c>
      <c r="D74" s="7">
        <v>135462</v>
      </c>
      <c r="E74" s="7">
        <v>80076</v>
      </c>
      <c r="F74" s="7">
        <v>55386</v>
      </c>
    </row>
    <row r="75" spans="1:6" x14ac:dyDescent="0.25">
      <c r="A75" s="6">
        <v>2004</v>
      </c>
      <c r="B75" s="7"/>
      <c r="C75" s="7">
        <v>338.8</v>
      </c>
      <c r="D75" s="7">
        <v>119526</v>
      </c>
      <c r="E75" s="7">
        <v>71387</v>
      </c>
      <c r="F75" s="7">
        <v>48139</v>
      </c>
    </row>
    <row r="76" spans="1:6" x14ac:dyDescent="0.25">
      <c r="A76" s="6">
        <v>2005</v>
      </c>
      <c r="B76" s="7"/>
      <c r="C76" s="7">
        <v>333</v>
      </c>
      <c r="D76" s="7">
        <v>99821</v>
      </c>
      <c r="E76" s="7">
        <v>61643</v>
      </c>
      <c r="F76" s="7">
        <v>38178</v>
      </c>
    </row>
    <row r="77" spans="1:6" x14ac:dyDescent="0.25">
      <c r="A77" s="6">
        <v>2006</v>
      </c>
      <c r="B77" s="7">
        <v>1171</v>
      </c>
      <c r="C77" s="7">
        <v>404</v>
      </c>
      <c r="D77" s="7">
        <v>74623</v>
      </c>
      <c r="E77" s="7">
        <v>41991</v>
      </c>
      <c r="F77" s="7">
        <v>32632</v>
      </c>
    </row>
    <row r="78" spans="1:6" x14ac:dyDescent="0.25">
      <c r="A78" s="6">
        <v>2007</v>
      </c>
      <c r="B78" s="7"/>
      <c r="C78" s="7">
        <v>547</v>
      </c>
      <c r="D78" s="7">
        <v>75816</v>
      </c>
      <c r="E78" s="7">
        <v>43269</v>
      </c>
      <c r="F78" s="7">
        <v>32547</v>
      </c>
    </row>
    <row r="79" spans="1:6" x14ac:dyDescent="0.25">
      <c r="A79" s="6">
        <v>2008</v>
      </c>
      <c r="B79" s="7">
        <v>77</v>
      </c>
      <c r="C79" s="7">
        <v>546</v>
      </c>
      <c r="D79" s="7">
        <v>101152</v>
      </c>
      <c r="E79" s="7">
        <v>60496</v>
      </c>
      <c r="F79" s="7">
        <v>40656</v>
      </c>
    </row>
    <row r="80" spans="1:6" x14ac:dyDescent="0.25">
      <c r="A80" s="6">
        <v>2009</v>
      </c>
      <c r="B80" s="7">
        <v>76</v>
      </c>
      <c r="C80" s="7">
        <v>568</v>
      </c>
      <c r="D80" s="7">
        <v>103122</v>
      </c>
      <c r="E80" s="7">
        <v>61535</v>
      </c>
      <c r="F80" s="7">
        <v>41587</v>
      </c>
    </row>
    <row r="81" spans="1:6" x14ac:dyDescent="0.25">
      <c r="A81" s="6">
        <v>2010</v>
      </c>
      <c r="B81" s="7">
        <v>72</v>
      </c>
      <c r="C81" s="7">
        <v>578.09999999999991</v>
      </c>
      <c r="D81" s="7">
        <v>102945.3</v>
      </c>
      <c r="E81" s="7">
        <v>56892.299999999996</v>
      </c>
      <c r="F81" s="7">
        <v>46053</v>
      </c>
    </row>
    <row r="82" spans="1:6" x14ac:dyDescent="0.25">
      <c r="A82" s="6">
        <v>2011</v>
      </c>
      <c r="B82" s="7">
        <v>73</v>
      </c>
      <c r="C82" s="7">
        <v>546</v>
      </c>
      <c r="D82" s="7">
        <v>96662</v>
      </c>
      <c r="E82" s="7">
        <v>54861</v>
      </c>
      <c r="F82" s="7">
        <v>41801</v>
      </c>
    </row>
    <row r="83" spans="1:6" x14ac:dyDescent="0.25">
      <c r="A83" s="6">
        <v>2012</v>
      </c>
      <c r="B83" s="7">
        <v>69</v>
      </c>
      <c r="C83" s="7">
        <v>551</v>
      </c>
      <c r="D83" s="7">
        <v>104553</v>
      </c>
      <c r="E83" s="7">
        <v>60569</v>
      </c>
      <c r="F83" s="7">
        <v>43984</v>
      </c>
    </row>
    <row r="84" spans="1:6" x14ac:dyDescent="0.25">
      <c r="A84" s="6">
        <v>2013</v>
      </c>
      <c r="B84" s="7">
        <v>68</v>
      </c>
      <c r="C84" s="7">
        <v>601</v>
      </c>
      <c r="D84" s="7">
        <v>99697</v>
      </c>
      <c r="E84" s="7">
        <v>55282</v>
      </c>
      <c r="F84" s="7">
        <v>44416</v>
      </c>
    </row>
    <row r="85" spans="1:6" x14ac:dyDescent="0.25">
      <c r="A85" s="6">
        <v>2014</v>
      </c>
      <c r="B85" s="7">
        <v>70</v>
      </c>
      <c r="C85" s="7">
        <v>564</v>
      </c>
      <c r="D85" s="7">
        <v>115181</v>
      </c>
      <c r="E85" s="7">
        <v>65949</v>
      </c>
      <c r="F85" s="7">
        <v>49232</v>
      </c>
    </row>
    <row r="86" spans="1:6" x14ac:dyDescent="0.25">
      <c r="A86" s="9">
        <v>2015</v>
      </c>
      <c r="B86" s="8">
        <v>71</v>
      </c>
      <c r="C86" s="8">
        <v>556</v>
      </c>
      <c r="D86" s="8">
        <v>116815</v>
      </c>
      <c r="E86" s="8">
        <v>65757</v>
      </c>
      <c r="F86" s="8">
        <v>51057</v>
      </c>
    </row>
    <row r="87" spans="1:6" x14ac:dyDescent="0.25">
      <c r="B87" s="1" t="s">
        <v>18</v>
      </c>
    </row>
    <row r="88" spans="1:6" x14ac:dyDescent="0.25">
      <c r="B88" s="1" t="s">
        <v>19</v>
      </c>
    </row>
  </sheetData>
  <mergeCells count="5">
    <mergeCell ref="B2:C2"/>
    <mergeCell ref="D2:F2"/>
    <mergeCell ref="B5:F5"/>
    <mergeCell ref="D6:F6"/>
    <mergeCell ref="B23:F2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H213-217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2018-02-23T07:25:37Z</dcterms:created>
  <dcterms:modified xsi:type="dcterms:W3CDTF">2018-02-23T07:42:45Z</dcterms:modified>
</cp:coreProperties>
</file>