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2. 취업자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</calcChain>
</file>

<file path=xl/sharedStrings.xml><?xml version="1.0" encoding="utf-8"?>
<sst xmlns="http://schemas.openxmlformats.org/spreadsheetml/2006/main" count="41" uniqueCount="30">
  <si>
    <t>표 C330-345 교육수준별 취업자, 전가구, 1980-2016</t>
    <phoneticPr fontId="2" type="noConversion"/>
  </si>
  <si>
    <t>남녀</t>
    <phoneticPr fontId="2" type="noConversion"/>
  </si>
  <si>
    <t>여자</t>
    <phoneticPr fontId="2" type="noConversion"/>
  </si>
  <si>
    <t>합계</t>
    <phoneticPr fontId="2" type="noConversion"/>
  </si>
  <si>
    <t>중졸이하</t>
  </si>
  <si>
    <t>고졸</t>
  </si>
  <si>
    <t>대졸이상</t>
  </si>
  <si>
    <t>합계</t>
    <phoneticPr fontId="2" type="noConversion"/>
  </si>
  <si>
    <t>소계</t>
    <phoneticPr fontId="2" type="noConversion"/>
  </si>
  <si>
    <t>초졸이하</t>
  </si>
  <si>
    <t>중졸</t>
  </si>
  <si>
    <t>전문대졸</t>
  </si>
  <si>
    <t>C330</t>
    <phoneticPr fontId="2" type="noConversion"/>
  </si>
  <si>
    <t>C331</t>
  </si>
  <si>
    <t>C332</t>
  </si>
  <si>
    <t>C333</t>
  </si>
  <si>
    <t>C334</t>
  </si>
  <si>
    <t>C335</t>
  </si>
  <si>
    <t>C336</t>
  </si>
  <si>
    <t>C337</t>
  </si>
  <si>
    <t>C338</t>
  </si>
  <si>
    <t>C339</t>
  </si>
  <si>
    <t>C340</t>
  </si>
  <si>
    <t>C341</t>
  </si>
  <si>
    <t>C342</t>
  </si>
  <si>
    <t>C343</t>
  </si>
  <si>
    <t>C344</t>
  </si>
  <si>
    <t>C345</t>
  </si>
  <si>
    <t>남한, 천 명</t>
    <phoneticPr fontId="2" type="noConversion"/>
  </si>
  <si>
    <t>자료: 통계청,『1963-1993 지난 30년간 고용사정의 변화』(1994), pp. 234, 248; 통계청,『경제활동인구연보』, 각년도; 통계청, 「경제활동인구조사」(http://kosis.kr/)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</si>
</sst>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176" fontId="3" fillId="0" borderId="0" xfId="1" applyFont="1" applyBorder="1">
      <alignment vertical="center"/>
    </xf>
    <xf numFmtId="176" fontId="3" fillId="0" borderId="3" xfId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44"/>
  <sheetViews>
    <sheetView showGridLines="0" tabSelected="1" zoomScale="90" zoomScaleNormal="90" workbookViewId="0">
      <pane ySplit="6" topLeftCell="A7" activePane="bottomLeft" state="frozen"/>
      <selection pane="bottomLeft"/>
    </sheetView>
  </sheetViews>
  <sheetFormatPr defaultColWidth="9" defaultRowHeight="17.25" customHeight="1" x14ac:dyDescent="0.4"/>
  <cols>
    <col min="1" max="18" width="9" style="1"/>
    <col min="19" max="16384" width="9" style="2"/>
  </cols>
  <sheetData>
    <row r="1" spans="1:17" ht="17.25" customHeight="1" x14ac:dyDescent="0.4">
      <c r="A1" s="2"/>
      <c r="B1" s="2" t="s">
        <v>0</v>
      </c>
    </row>
    <row r="2" spans="1:17" ht="17.25" customHeight="1" x14ac:dyDescent="0.4">
      <c r="A2" s="3"/>
      <c r="B2" s="7" t="s">
        <v>1</v>
      </c>
      <c r="C2" s="7"/>
      <c r="D2" s="7"/>
      <c r="E2" s="7"/>
      <c r="F2" s="7"/>
      <c r="G2" s="7"/>
      <c r="H2" s="7"/>
      <c r="I2" s="7"/>
      <c r="J2" s="7" t="s">
        <v>2</v>
      </c>
      <c r="K2" s="7"/>
      <c r="L2" s="7"/>
      <c r="M2" s="7"/>
      <c r="N2" s="7"/>
      <c r="O2" s="7"/>
      <c r="P2" s="7"/>
      <c r="Q2" s="7"/>
    </row>
    <row r="3" spans="1:17" ht="17.25" customHeight="1" x14ac:dyDescent="0.4">
      <c r="A3" s="2"/>
      <c r="B3" s="8" t="s">
        <v>3</v>
      </c>
      <c r="C3" s="7" t="s">
        <v>4</v>
      </c>
      <c r="D3" s="7"/>
      <c r="E3" s="7"/>
      <c r="F3" s="8" t="s">
        <v>5</v>
      </c>
      <c r="G3" s="7" t="s">
        <v>6</v>
      </c>
      <c r="H3" s="7"/>
      <c r="I3" s="7"/>
      <c r="J3" s="8" t="s">
        <v>7</v>
      </c>
      <c r="K3" s="7" t="s">
        <v>4</v>
      </c>
      <c r="L3" s="7"/>
      <c r="M3" s="7"/>
      <c r="N3" s="8" t="s">
        <v>5</v>
      </c>
      <c r="O3" s="7" t="s">
        <v>6</v>
      </c>
      <c r="P3" s="7"/>
      <c r="Q3" s="7"/>
    </row>
    <row r="4" spans="1:17" ht="17.25" customHeight="1" x14ac:dyDescent="0.4">
      <c r="A4" s="2"/>
      <c r="B4" s="9"/>
      <c r="C4" s="4" t="s">
        <v>8</v>
      </c>
      <c r="D4" s="4" t="s">
        <v>9</v>
      </c>
      <c r="E4" s="4" t="s">
        <v>10</v>
      </c>
      <c r="F4" s="9"/>
      <c r="G4" s="4" t="s">
        <v>8</v>
      </c>
      <c r="H4" s="4" t="s">
        <v>11</v>
      </c>
      <c r="I4" s="4" t="s">
        <v>6</v>
      </c>
      <c r="J4" s="9"/>
      <c r="K4" s="4" t="s">
        <v>8</v>
      </c>
      <c r="L4" s="4" t="s">
        <v>9</v>
      </c>
      <c r="M4" s="4" t="s">
        <v>10</v>
      </c>
      <c r="N4" s="9"/>
      <c r="O4" s="4" t="s">
        <v>8</v>
      </c>
      <c r="P4" s="4" t="s">
        <v>11</v>
      </c>
      <c r="Q4" s="4" t="s">
        <v>6</v>
      </c>
    </row>
    <row r="5" spans="1:17" ht="17.25" customHeight="1" x14ac:dyDescent="0.4">
      <c r="A5" s="2"/>
      <c r="B5" s="4" t="s">
        <v>12</v>
      </c>
      <c r="C5" s="4" t="s">
        <v>13</v>
      </c>
      <c r="D5" s="4" t="s">
        <v>14</v>
      </c>
      <c r="E5" s="4" t="s">
        <v>15</v>
      </c>
      <c r="F5" s="4" t="s">
        <v>16</v>
      </c>
      <c r="G5" s="4" t="s">
        <v>17</v>
      </c>
      <c r="H5" s="4" t="s">
        <v>18</v>
      </c>
      <c r="I5" s="4" t="s">
        <v>19</v>
      </c>
      <c r="J5" s="4" t="s">
        <v>20</v>
      </c>
      <c r="K5" s="4" t="s">
        <v>21</v>
      </c>
      <c r="L5" s="4" t="s">
        <v>22</v>
      </c>
      <c r="M5" s="4" t="s">
        <v>23</v>
      </c>
      <c r="N5" s="4" t="s">
        <v>24</v>
      </c>
      <c r="O5" s="4" t="s">
        <v>25</v>
      </c>
      <c r="P5" s="4" t="s">
        <v>26</v>
      </c>
      <c r="Q5" s="4" t="s">
        <v>27</v>
      </c>
    </row>
    <row r="6" spans="1:17" ht="17.25" customHeight="1" x14ac:dyDescent="0.4">
      <c r="A6" s="4"/>
      <c r="B6" s="7" t="s">
        <v>28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17.25" customHeight="1" x14ac:dyDescent="0.4">
      <c r="A7" s="2">
        <v>1980</v>
      </c>
      <c r="B7" s="5">
        <v>13683</v>
      </c>
      <c r="C7" s="5">
        <v>9784</v>
      </c>
      <c r="D7" s="5">
        <v>7025</v>
      </c>
      <c r="E7" s="5">
        <v>2759</v>
      </c>
      <c r="F7" s="5">
        <v>2986</v>
      </c>
      <c r="G7" s="5">
        <v>914</v>
      </c>
      <c r="H7" s="5"/>
      <c r="I7" s="5"/>
      <c r="J7" s="5">
        <v>5222</v>
      </c>
      <c r="K7" s="5">
        <v>4337</v>
      </c>
      <c r="L7" s="5">
        <v>3444</v>
      </c>
      <c r="M7" s="5">
        <v>893</v>
      </c>
      <c r="N7" s="5">
        <v>756</v>
      </c>
      <c r="O7" s="5">
        <v>129</v>
      </c>
      <c r="P7" s="5"/>
      <c r="Q7" s="5"/>
    </row>
    <row r="8" spans="1:17" ht="17.25" customHeight="1" x14ac:dyDescent="0.4">
      <c r="A8" s="2">
        <f>+A7+1</f>
        <v>1981</v>
      </c>
      <c r="B8" s="5">
        <v>14023</v>
      </c>
      <c r="C8" s="5">
        <v>9866</v>
      </c>
      <c r="D8" s="5">
        <v>6997</v>
      </c>
      <c r="E8" s="5">
        <v>2869</v>
      </c>
      <c r="F8" s="5">
        <v>3199</v>
      </c>
      <c r="G8" s="5">
        <v>959</v>
      </c>
      <c r="H8" s="5"/>
      <c r="I8" s="5"/>
      <c r="J8" s="5">
        <v>5345</v>
      </c>
      <c r="K8" s="5">
        <v>4384</v>
      </c>
      <c r="L8" s="5">
        <v>3454</v>
      </c>
      <c r="M8" s="5">
        <v>930</v>
      </c>
      <c r="N8" s="5">
        <v>825</v>
      </c>
      <c r="O8" s="5">
        <v>136</v>
      </c>
      <c r="P8" s="5"/>
      <c r="Q8" s="5"/>
    </row>
    <row r="9" spans="1:17" ht="17.25" customHeight="1" x14ac:dyDescent="0.4">
      <c r="A9" s="2">
        <f t="shared" ref="A9:A43" si="0">+A8+1</f>
        <v>1982</v>
      </c>
      <c r="B9" s="5">
        <v>14379</v>
      </c>
      <c r="C9" s="5">
        <v>9680</v>
      </c>
      <c r="D9" s="5">
        <v>6567</v>
      </c>
      <c r="E9" s="5">
        <v>3113</v>
      </c>
      <c r="F9" s="5">
        <v>3590</v>
      </c>
      <c r="G9" s="5">
        <v>1110</v>
      </c>
      <c r="H9" s="5"/>
      <c r="I9" s="5"/>
      <c r="J9" s="5">
        <v>5622</v>
      </c>
      <c r="K9" s="5">
        <v>4465</v>
      </c>
      <c r="L9" s="5">
        <v>3386</v>
      </c>
      <c r="M9" s="5">
        <v>1079</v>
      </c>
      <c r="N9" s="5">
        <v>991</v>
      </c>
      <c r="O9" s="5">
        <v>167</v>
      </c>
      <c r="P9" s="5"/>
      <c r="Q9" s="5"/>
    </row>
    <row r="10" spans="1:17" ht="17.25" customHeight="1" x14ac:dyDescent="0.4">
      <c r="A10" s="2">
        <f t="shared" si="0"/>
        <v>1983</v>
      </c>
      <c r="B10" s="5">
        <v>14505</v>
      </c>
      <c r="C10" s="5">
        <v>9415</v>
      </c>
      <c r="D10" s="5">
        <v>6267</v>
      </c>
      <c r="E10" s="5">
        <v>3148</v>
      </c>
      <c r="F10" s="5">
        <v>3904</v>
      </c>
      <c r="G10" s="5">
        <v>1185</v>
      </c>
      <c r="H10" s="5"/>
      <c r="I10" s="5"/>
      <c r="J10" s="5">
        <v>5686</v>
      </c>
      <c r="K10" s="5">
        <v>4397</v>
      </c>
      <c r="L10" s="5">
        <v>3252</v>
      </c>
      <c r="M10" s="5">
        <v>1145</v>
      </c>
      <c r="N10" s="5">
        <v>1103</v>
      </c>
      <c r="O10" s="5">
        <v>185</v>
      </c>
      <c r="P10" s="5"/>
      <c r="Q10" s="5"/>
    </row>
    <row r="11" spans="1:17" ht="17.25" customHeight="1" x14ac:dyDescent="0.4">
      <c r="A11" s="2">
        <f t="shared" si="0"/>
        <v>1984</v>
      </c>
      <c r="B11" s="5">
        <v>14429</v>
      </c>
      <c r="C11" s="5">
        <v>8798</v>
      </c>
      <c r="D11" s="5">
        <v>5712</v>
      </c>
      <c r="E11" s="5">
        <v>3086</v>
      </c>
      <c r="F11" s="5">
        <v>4274</v>
      </c>
      <c r="G11" s="5">
        <v>1357</v>
      </c>
      <c r="H11" s="5"/>
      <c r="I11" s="5"/>
      <c r="J11" s="5">
        <v>5535</v>
      </c>
      <c r="K11" s="5">
        <v>4076</v>
      </c>
      <c r="L11" s="5">
        <v>2971</v>
      </c>
      <c r="M11" s="5">
        <v>1105</v>
      </c>
      <c r="N11" s="5">
        <v>1231</v>
      </c>
      <c r="O11" s="5">
        <v>228</v>
      </c>
      <c r="P11" s="5"/>
      <c r="Q11" s="5"/>
    </row>
    <row r="12" spans="1:17" ht="17.25" customHeight="1" x14ac:dyDescent="0.4">
      <c r="A12" s="2">
        <f t="shared" si="0"/>
        <v>1985</v>
      </c>
      <c r="B12" s="5">
        <v>14970</v>
      </c>
      <c r="C12" s="5">
        <v>8815</v>
      </c>
      <c r="D12" s="5">
        <v>5650</v>
      </c>
      <c r="E12" s="5">
        <v>3165</v>
      </c>
      <c r="F12" s="5">
        <v>4620</v>
      </c>
      <c r="G12" s="5">
        <v>1535</v>
      </c>
      <c r="H12" s="5"/>
      <c r="I12" s="5"/>
      <c r="J12" s="5">
        <v>5833</v>
      </c>
      <c r="K12" s="5">
        <v>4169</v>
      </c>
      <c r="L12" s="5">
        <v>3012</v>
      </c>
      <c r="M12" s="5">
        <v>1157</v>
      </c>
      <c r="N12" s="5">
        <v>1379</v>
      </c>
      <c r="O12" s="5">
        <v>287</v>
      </c>
      <c r="P12" s="5"/>
      <c r="Q12" s="5"/>
    </row>
    <row r="13" spans="1:17" ht="17.25" customHeight="1" x14ac:dyDescent="0.4">
      <c r="A13" s="2">
        <f t="shared" si="0"/>
        <v>1986</v>
      </c>
      <c r="B13" s="5">
        <v>15505</v>
      </c>
      <c r="C13" s="5">
        <v>8787</v>
      </c>
      <c r="D13" s="5">
        <v>5525</v>
      </c>
      <c r="E13" s="5">
        <v>3262</v>
      </c>
      <c r="F13" s="5">
        <v>5056</v>
      </c>
      <c r="G13" s="5">
        <v>1662</v>
      </c>
      <c r="H13" s="5"/>
      <c r="I13" s="5"/>
      <c r="J13" s="5">
        <v>6165</v>
      </c>
      <c r="K13" s="5">
        <v>4259</v>
      </c>
      <c r="L13" s="5">
        <v>3000</v>
      </c>
      <c r="M13" s="5">
        <v>1259</v>
      </c>
      <c r="N13" s="5">
        <v>1574</v>
      </c>
      <c r="O13" s="5">
        <v>332</v>
      </c>
      <c r="P13" s="5"/>
      <c r="Q13" s="5"/>
    </row>
    <row r="14" spans="1:17" ht="17.25" customHeight="1" x14ac:dyDescent="0.4">
      <c r="A14" s="2">
        <f t="shared" si="0"/>
        <v>1987</v>
      </c>
      <c r="B14" s="5">
        <v>16354</v>
      </c>
      <c r="C14" s="5">
        <v>8974</v>
      </c>
      <c r="D14" s="5">
        <v>5516</v>
      </c>
      <c r="E14" s="5">
        <v>3458</v>
      </c>
      <c r="F14" s="5">
        <v>5546</v>
      </c>
      <c r="G14" s="5">
        <v>1834</v>
      </c>
      <c r="H14" s="5"/>
      <c r="I14" s="5"/>
      <c r="J14" s="5">
        <v>6613</v>
      </c>
      <c r="K14" s="5">
        <v>4438</v>
      </c>
      <c r="L14" s="5">
        <v>3053</v>
      </c>
      <c r="M14" s="5">
        <v>1385</v>
      </c>
      <c r="N14" s="5">
        <v>1791</v>
      </c>
      <c r="O14" s="5">
        <v>384</v>
      </c>
      <c r="P14" s="5"/>
      <c r="Q14" s="5"/>
    </row>
    <row r="15" spans="1:17" ht="17.25" customHeight="1" x14ac:dyDescent="0.4">
      <c r="A15" s="2">
        <f t="shared" si="0"/>
        <v>1988</v>
      </c>
      <c r="B15" s="5">
        <v>16869</v>
      </c>
      <c r="C15" s="5">
        <v>8843</v>
      </c>
      <c r="D15" s="5">
        <v>5345</v>
      </c>
      <c r="E15" s="5">
        <v>3498</v>
      </c>
      <c r="F15" s="5">
        <v>5963</v>
      </c>
      <c r="G15" s="5">
        <v>2063</v>
      </c>
      <c r="H15" s="5"/>
      <c r="I15" s="5"/>
      <c r="J15" s="5">
        <v>6771</v>
      </c>
      <c r="K15" s="5">
        <v>4381</v>
      </c>
      <c r="L15" s="5">
        <v>2971</v>
      </c>
      <c r="M15" s="5">
        <v>1410</v>
      </c>
      <c r="N15" s="5">
        <v>1948</v>
      </c>
      <c r="O15" s="5">
        <v>442</v>
      </c>
      <c r="P15" s="5"/>
      <c r="Q15" s="5"/>
    </row>
    <row r="16" spans="1:17" ht="17.25" customHeight="1" x14ac:dyDescent="0.4">
      <c r="A16" s="2">
        <f t="shared" si="0"/>
        <v>1989</v>
      </c>
      <c r="B16" s="5">
        <v>17560</v>
      </c>
      <c r="C16" s="5">
        <v>8860</v>
      </c>
      <c r="D16" s="5">
        <v>5327</v>
      </c>
      <c r="E16" s="5">
        <v>3533</v>
      </c>
      <c r="F16" s="5">
        <v>6407</v>
      </c>
      <c r="G16" s="5">
        <v>2293</v>
      </c>
      <c r="H16" s="5">
        <v>487</v>
      </c>
      <c r="I16" s="5">
        <v>1807</v>
      </c>
      <c r="J16" s="5">
        <v>7152</v>
      </c>
      <c r="K16" s="5">
        <v>4491</v>
      </c>
      <c r="L16" s="5">
        <v>3030</v>
      </c>
      <c r="M16" s="5">
        <v>1461</v>
      </c>
      <c r="N16" s="5">
        <v>2125</v>
      </c>
      <c r="O16" s="5">
        <v>535</v>
      </c>
      <c r="P16" s="5">
        <v>173</v>
      </c>
      <c r="Q16" s="5">
        <v>362</v>
      </c>
    </row>
    <row r="17" spans="1:17" ht="17.25" customHeight="1" x14ac:dyDescent="0.4">
      <c r="A17" s="2">
        <f t="shared" si="0"/>
        <v>1990</v>
      </c>
      <c r="B17" s="5">
        <v>18085</v>
      </c>
      <c r="C17" s="5">
        <v>8796</v>
      </c>
      <c r="D17" s="5">
        <v>5264</v>
      </c>
      <c r="E17" s="5">
        <v>3532</v>
      </c>
      <c r="F17" s="5">
        <v>6814</v>
      </c>
      <c r="G17" s="5">
        <v>2475</v>
      </c>
      <c r="H17" s="5">
        <v>621</v>
      </c>
      <c r="I17" s="5">
        <v>1854</v>
      </c>
      <c r="J17" s="5">
        <v>7376</v>
      </c>
      <c r="K17" s="5">
        <v>4472</v>
      </c>
      <c r="L17" s="5">
        <v>2991</v>
      </c>
      <c r="M17" s="5">
        <v>1481</v>
      </c>
      <c r="N17" s="5">
        <v>2297</v>
      </c>
      <c r="O17" s="5">
        <v>606</v>
      </c>
      <c r="P17" s="5">
        <v>221</v>
      </c>
      <c r="Q17" s="5">
        <v>385</v>
      </c>
    </row>
    <row r="18" spans="1:17" ht="17.25" customHeight="1" x14ac:dyDescent="0.4">
      <c r="A18" s="2">
        <f t="shared" si="0"/>
        <v>1991</v>
      </c>
      <c r="B18" s="5">
        <v>18649</v>
      </c>
      <c r="C18" s="5">
        <v>8304</v>
      </c>
      <c r="D18" s="5">
        <v>4738</v>
      </c>
      <c r="E18" s="5">
        <v>3566</v>
      </c>
      <c r="F18" s="5">
        <v>7537</v>
      </c>
      <c r="G18" s="5">
        <v>2808</v>
      </c>
      <c r="H18" s="5">
        <v>749</v>
      </c>
      <c r="I18" s="5">
        <v>2059</v>
      </c>
      <c r="J18" s="5">
        <v>7529</v>
      </c>
      <c r="K18" s="5">
        <v>4228</v>
      </c>
      <c r="L18" s="5">
        <v>2722</v>
      </c>
      <c r="M18" s="5">
        <v>1506</v>
      </c>
      <c r="N18" s="5">
        <v>2581</v>
      </c>
      <c r="O18" s="5">
        <v>720</v>
      </c>
      <c r="P18" s="5">
        <v>270</v>
      </c>
      <c r="Q18" s="5">
        <v>450</v>
      </c>
    </row>
    <row r="19" spans="1:17" ht="17.25" customHeight="1" x14ac:dyDescent="0.4">
      <c r="A19" s="2">
        <f t="shared" si="0"/>
        <v>1992</v>
      </c>
      <c r="B19" s="5">
        <v>19009</v>
      </c>
      <c r="C19" s="5">
        <v>7980</v>
      </c>
      <c r="D19" s="5">
        <v>4553</v>
      </c>
      <c r="E19" s="5">
        <v>3427</v>
      </c>
      <c r="F19" s="5">
        <v>7853</v>
      </c>
      <c r="G19" s="5">
        <v>3176</v>
      </c>
      <c r="H19" s="5">
        <v>831</v>
      </c>
      <c r="I19" s="5">
        <v>2346</v>
      </c>
      <c r="J19" s="5">
        <v>7640</v>
      </c>
      <c r="K19" s="5">
        <v>4089</v>
      </c>
      <c r="L19" s="5">
        <v>2640</v>
      </c>
      <c r="M19" s="5">
        <v>1449</v>
      </c>
      <c r="N19" s="5">
        <v>2730</v>
      </c>
      <c r="O19" s="5">
        <v>821</v>
      </c>
      <c r="P19" s="5">
        <v>310</v>
      </c>
      <c r="Q19" s="5">
        <v>511</v>
      </c>
    </row>
    <row r="20" spans="1:17" ht="17.25" customHeight="1" x14ac:dyDescent="0.4">
      <c r="A20" s="2">
        <f t="shared" si="0"/>
        <v>1993</v>
      </c>
      <c r="B20" s="5">
        <v>19234</v>
      </c>
      <c r="C20" s="5">
        <v>7577</v>
      </c>
      <c r="D20" s="5">
        <v>4311</v>
      </c>
      <c r="E20" s="5">
        <v>3266</v>
      </c>
      <c r="F20" s="5">
        <v>8200</v>
      </c>
      <c r="G20" s="5">
        <v>3458</v>
      </c>
      <c r="H20" s="5">
        <v>861</v>
      </c>
      <c r="I20" s="5">
        <v>2597</v>
      </c>
      <c r="J20" s="5">
        <v>7745</v>
      </c>
      <c r="K20" s="5">
        <v>3905</v>
      </c>
      <c r="L20" s="5">
        <v>2493</v>
      </c>
      <c r="M20" s="5">
        <v>1413</v>
      </c>
      <c r="N20" s="5">
        <v>2937</v>
      </c>
      <c r="O20" s="5">
        <v>902</v>
      </c>
      <c r="P20" s="5">
        <v>316</v>
      </c>
      <c r="Q20" s="5">
        <v>587</v>
      </c>
    </row>
    <row r="21" spans="1:17" ht="17.25" customHeight="1" x14ac:dyDescent="0.4">
      <c r="A21" s="2">
        <f t="shared" si="0"/>
        <v>1994</v>
      </c>
      <c r="B21" s="5">
        <v>19848</v>
      </c>
      <c r="C21" s="5">
        <v>7609</v>
      </c>
      <c r="D21" s="5">
        <v>4280</v>
      </c>
      <c r="E21" s="5">
        <v>3329</v>
      </c>
      <c r="F21" s="5">
        <v>8592</v>
      </c>
      <c r="G21" s="5">
        <v>3647</v>
      </c>
      <c r="H21" s="5">
        <v>969</v>
      </c>
      <c r="I21" s="5">
        <v>2678</v>
      </c>
      <c r="J21" s="5">
        <v>8020</v>
      </c>
      <c r="K21" s="5">
        <v>3929</v>
      </c>
      <c r="L21" s="5">
        <v>2472</v>
      </c>
      <c r="M21" s="5">
        <v>1457</v>
      </c>
      <c r="N21" s="5">
        <v>3105</v>
      </c>
      <c r="O21" s="5">
        <v>986</v>
      </c>
      <c r="P21" s="5">
        <v>362</v>
      </c>
      <c r="Q21" s="5">
        <v>624</v>
      </c>
    </row>
    <row r="22" spans="1:17" ht="17.25" customHeight="1" x14ac:dyDescent="0.4">
      <c r="A22" s="2">
        <f t="shared" si="0"/>
        <v>1995</v>
      </c>
      <c r="B22" s="5">
        <v>20414</v>
      </c>
      <c r="C22" s="5">
        <v>7509</v>
      </c>
      <c r="D22" s="5">
        <v>4182</v>
      </c>
      <c r="E22" s="5">
        <v>3328</v>
      </c>
      <c r="F22" s="5">
        <v>8969</v>
      </c>
      <c r="G22" s="5">
        <v>3936</v>
      </c>
      <c r="H22" s="5">
        <v>1071</v>
      </c>
      <c r="I22" s="5">
        <v>2866</v>
      </c>
      <c r="J22" s="5">
        <v>8267</v>
      </c>
      <c r="K22" s="5">
        <v>3910</v>
      </c>
      <c r="L22" s="5">
        <v>2447</v>
      </c>
      <c r="M22" s="5">
        <v>1463</v>
      </c>
      <c r="N22" s="5">
        <v>3243</v>
      </c>
      <c r="O22" s="5">
        <v>1114</v>
      </c>
      <c r="P22" s="5">
        <v>418</v>
      </c>
      <c r="Q22" s="5">
        <v>696</v>
      </c>
    </row>
    <row r="23" spans="1:17" ht="17.25" customHeight="1" x14ac:dyDescent="0.4">
      <c r="A23" s="2">
        <f t="shared" si="0"/>
        <v>1996</v>
      </c>
      <c r="B23" s="5">
        <v>20853</v>
      </c>
      <c r="C23" s="5">
        <v>7448</v>
      </c>
      <c r="D23" s="5">
        <v>4087</v>
      </c>
      <c r="E23" s="5">
        <v>3361</v>
      </c>
      <c r="F23" s="5">
        <v>9197</v>
      </c>
      <c r="G23" s="5">
        <v>4208</v>
      </c>
      <c r="H23" s="5">
        <v>1198</v>
      </c>
      <c r="I23" s="5">
        <v>3010</v>
      </c>
      <c r="J23" s="5">
        <v>8502</v>
      </c>
      <c r="K23" s="5">
        <v>3878</v>
      </c>
      <c r="L23" s="5">
        <v>2394</v>
      </c>
      <c r="M23" s="5">
        <v>1484</v>
      </c>
      <c r="N23" s="5">
        <v>3380</v>
      </c>
      <c r="O23" s="5">
        <v>1244</v>
      </c>
      <c r="P23" s="5">
        <v>481</v>
      </c>
      <c r="Q23" s="5">
        <v>763</v>
      </c>
    </row>
    <row r="24" spans="1:17" ht="17.25" customHeight="1" x14ac:dyDescent="0.4">
      <c r="A24" s="2">
        <f t="shared" si="0"/>
        <v>1997</v>
      </c>
      <c r="B24" s="5">
        <v>21214</v>
      </c>
      <c r="C24" s="5">
        <v>7605</v>
      </c>
      <c r="D24" s="5">
        <v>4084</v>
      </c>
      <c r="E24" s="5">
        <v>3521</v>
      </c>
      <c r="F24" s="5">
        <v>9248</v>
      </c>
      <c r="G24" s="5">
        <v>4361</v>
      </c>
      <c r="H24" s="5">
        <v>1418</v>
      </c>
      <c r="I24" s="5">
        <v>2943</v>
      </c>
      <c r="J24" s="5">
        <v>8731</v>
      </c>
      <c r="K24" s="5">
        <v>3977</v>
      </c>
      <c r="L24" s="5">
        <v>2416</v>
      </c>
      <c r="M24" s="5">
        <v>1561</v>
      </c>
      <c r="N24" s="5">
        <v>3424</v>
      </c>
      <c r="O24" s="5">
        <v>1330</v>
      </c>
      <c r="P24" s="5">
        <v>581</v>
      </c>
      <c r="Q24" s="5">
        <v>750</v>
      </c>
    </row>
    <row r="25" spans="1:17" ht="17.25" customHeight="1" x14ac:dyDescent="0.4">
      <c r="A25" s="2">
        <f t="shared" si="0"/>
        <v>1998</v>
      </c>
      <c r="B25" s="5">
        <v>19938</v>
      </c>
      <c r="C25" s="5">
        <v>6448</v>
      </c>
      <c r="D25" s="5">
        <v>3574</v>
      </c>
      <c r="E25" s="5">
        <v>2874</v>
      </c>
      <c r="F25" s="5">
        <v>8741</v>
      </c>
      <c r="G25" s="5">
        <v>4749</v>
      </c>
      <c r="H25" s="5">
        <v>1241</v>
      </c>
      <c r="I25" s="5">
        <v>3508</v>
      </c>
      <c r="J25" s="5">
        <v>8090</v>
      </c>
      <c r="K25" s="5">
        <v>3462</v>
      </c>
      <c r="L25" s="5">
        <v>2127</v>
      </c>
      <c r="M25" s="5">
        <v>1334</v>
      </c>
      <c r="N25" s="5">
        <v>3214</v>
      </c>
      <c r="O25" s="5">
        <v>1415</v>
      </c>
      <c r="P25" s="5">
        <v>534</v>
      </c>
      <c r="Q25" s="5">
        <v>880</v>
      </c>
    </row>
    <row r="26" spans="1:17" ht="17.25" customHeight="1" x14ac:dyDescent="0.4">
      <c r="A26" s="2">
        <f t="shared" si="0"/>
        <v>1999</v>
      </c>
      <c r="B26" s="5">
        <v>20291</v>
      </c>
      <c r="C26" s="5">
        <v>6509</v>
      </c>
      <c r="D26" s="5">
        <v>3574</v>
      </c>
      <c r="E26" s="5">
        <v>2934</v>
      </c>
      <c r="F26" s="5">
        <v>8892</v>
      </c>
      <c r="G26" s="5">
        <v>4891</v>
      </c>
      <c r="H26" s="5">
        <v>1408</v>
      </c>
      <c r="I26" s="5">
        <v>3483</v>
      </c>
      <c r="J26" s="5">
        <v>8337</v>
      </c>
      <c r="K26" s="5">
        <v>3523</v>
      </c>
      <c r="L26" s="5">
        <v>2144</v>
      </c>
      <c r="M26" s="5">
        <v>1379</v>
      </c>
      <c r="N26" s="5">
        <v>3290</v>
      </c>
      <c r="O26" s="5">
        <v>1524</v>
      </c>
      <c r="P26" s="5">
        <v>603</v>
      </c>
      <c r="Q26" s="5">
        <v>920</v>
      </c>
    </row>
    <row r="27" spans="1:17" ht="17.25" customHeight="1" x14ac:dyDescent="0.4">
      <c r="A27" s="2">
        <f t="shared" si="0"/>
        <v>2000</v>
      </c>
      <c r="B27" s="5">
        <v>21156</v>
      </c>
      <c r="C27" s="5">
        <v>6622</v>
      </c>
      <c r="D27" s="5">
        <v>3590</v>
      </c>
      <c r="E27" s="5">
        <v>3031</v>
      </c>
      <c r="F27" s="5">
        <v>9325</v>
      </c>
      <c r="G27" s="5">
        <v>5209</v>
      </c>
      <c r="H27" s="5">
        <v>1579</v>
      </c>
      <c r="I27" s="5">
        <v>3630</v>
      </c>
      <c r="J27" s="5">
        <v>8769</v>
      </c>
      <c r="K27" s="5">
        <v>3604</v>
      </c>
      <c r="L27" s="5">
        <v>2175</v>
      </c>
      <c r="M27" s="5">
        <v>1428</v>
      </c>
      <c r="N27" s="5">
        <v>3481</v>
      </c>
      <c r="O27" s="5">
        <v>1684</v>
      </c>
      <c r="P27" s="5">
        <v>695</v>
      </c>
      <c r="Q27" s="5">
        <v>989</v>
      </c>
    </row>
    <row r="28" spans="1:17" ht="17.25" customHeight="1" x14ac:dyDescent="0.4">
      <c r="A28" s="2">
        <f t="shared" si="0"/>
        <v>2001</v>
      </c>
      <c r="B28" s="5">
        <v>21572</v>
      </c>
      <c r="C28" s="5">
        <v>6464</v>
      </c>
      <c r="D28" s="5">
        <v>3517</v>
      </c>
      <c r="E28" s="5">
        <v>2947</v>
      </c>
      <c r="F28" s="5">
        <v>9573</v>
      </c>
      <c r="G28" s="5">
        <v>5535</v>
      </c>
      <c r="H28" s="5">
        <v>1733</v>
      </c>
      <c r="I28" s="5">
        <v>3802</v>
      </c>
      <c r="J28" s="5">
        <v>8991</v>
      </c>
      <c r="K28" s="5">
        <v>3523</v>
      </c>
      <c r="L28" s="5">
        <v>2127</v>
      </c>
      <c r="M28" s="5">
        <v>1396</v>
      </c>
      <c r="N28" s="5">
        <v>3632</v>
      </c>
      <c r="O28" s="5">
        <v>1836</v>
      </c>
      <c r="P28" s="5">
        <v>782</v>
      </c>
      <c r="Q28" s="5">
        <v>1054</v>
      </c>
    </row>
    <row r="29" spans="1:17" ht="17.25" customHeight="1" x14ac:dyDescent="0.4">
      <c r="A29" s="2">
        <f t="shared" si="0"/>
        <v>2002</v>
      </c>
      <c r="B29" s="5">
        <v>22169</v>
      </c>
      <c r="C29" s="5">
        <v>6416</v>
      </c>
      <c r="D29" s="5">
        <v>3454</v>
      </c>
      <c r="E29" s="5">
        <v>2963</v>
      </c>
      <c r="F29" s="5">
        <v>9846</v>
      </c>
      <c r="G29" s="5">
        <v>5907</v>
      </c>
      <c r="H29" s="5">
        <v>1899</v>
      </c>
      <c r="I29" s="5">
        <v>4008</v>
      </c>
      <c r="J29" s="5">
        <v>9225</v>
      </c>
      <c r="K29" s="5">
        <v>3458</v>
      </c>
      <c r="L29" s="5">
        <v>2068</v>
      </c>
      <c r="M29" s="5">
        <v>1390</v>
      </c>
      <c r="N29" s="5">
        <v>3767</v>
      </c>
      <c r="O29" s="5">
        <v>2000</v>
      </c>
      <c r="P29" s="5">
        <v>845</v>
      </c>
      <c r="Q29" s="5">
        <v>1155</v>
      </c>
    </row>
    <row r="30" spans="1:17" ht="17.25" customHeight="1" x14ac:dyDescent="0.4">
      <c r="A30" s="2">
        <f t="shared" si="0"/>
        <v>2003</v>
      </c>
      <c r="B30" s="5">
        <v>22138.799999999999</v>
      </c>
      <c r="C30" s="5">
        <v>5869.5</v>
      </c>
      <c r="D30" s="5">
        <v>3190</v>
      </c>
      <c r="E30" s="5">
        <v>2679.5</v>
      </c>
      <c r="F30" s="5">
        <v>9574.4</v>
      </c>
      <c r="G30" s="5">
        <v>6694.9</v>
      </c>
      <c r="H30" s="5">
        <v>1979</v>
      </c>
      <c r="I30" s="5">
        <v>4715.8999999999996</v>
      </c>
      <c r="J30" s="5">
        <v>9107.9</v>
      </c>
      <c r="K30" s="5">
        <v>3117</v>
      </c>
      <c r="L30" s="5">
        <v>1875.3</v>
      </c>
      <c r="M30" s="5">
        <v>1241.7</v>
      </c>
      <c r="N30" s="5">
        <v>3733.2</v>
      </c>
      <c r="O30" s="5">
        <v>2257.6999999999998</v>
      </c>
      <c r="P30" s="5">
        <v>904.3</v>
      </c>
      <c r="Q30" s="5">
        <v>1353.3</v>
      </c>
    </row>
    <row r="31" spans="1:17" ht="17.25" customHeight="1" x14ac:dyDescent="0.4">
      <c r="A31" s="2">
        <f t="shared" si="0"/>
        <v>2004</v>
      </c>
      <c r="B31" s="5">
        <v>22557.1</v>
      </c>
      <c r="C31" s="5">
        <v>5764</v>
      </c>
      <c r="D31" s="5">
        <v>3088.2</v>
      </c>
      <c r="E31" s="5">
        <v>2675.8</v>
      </c>
      <c r="F31" s="5">
        <v>9749</v>
      </c>
      <c r="G31" s="5">
        <v>7044.1</v>
      </c>
      <c r="H31" s="5">
        <v>2147.4</v>
      </c>
      <c r="I31" s="5">
        <v>4896.7</v>
      </c>
      <c r="J31" s="5">
        <v>9363.7000000000007</v>
      </c>
      <c r="K31" s="5">
        <v>3070</v>
      </c>
      <c r="L31" s="5">
        <v>1829</v>
      </c>
      <c r="M31" s="5">
        <v>1241</v>
      </c>
      <c r="N31" s="5">
        <v>3852.6</v>
      </c>
      <c r="O31" s="5">
        <v>2441.1</v>
      </c>
      <c r="P31" s="5">
        <v>980.1</v>
      </c>
      <c r="Q31" s="5">
        <v>1461.1</v>
      </c>
    </row>
    <row r="32" spans="1:17" ht="17.25" customHeight="1" x14ac:dyDescent="0.4">
      <c r="A32" s="2">
        <f t="shared" si="0"/>
        <v>2005</v>
      </c>
      <c r="B32" s="5">
        <v>22856.1</v>
      </c>
      <c r="C32" s="5">
        <v>5659.6</v>
      </c>
      <c r="D32" s="5">
        <v>3032.8</v>
      </c>
      <c r="E32" s="5">
        <v>2626.7</v>
      </c>
      <c r="F32" s="5">
        <v>9790.7999999999993</v>
      </c>
      <c r="G32" s="5">
        <v>7405.7</v>
      </c>
      <c r="H32" s="5">
        <v>2278.6</v>
      </c>
      <c r="I32" s="5">
        <v>5127.1000000000004</v>
      </c>
      <c r="J32" s="5">
        <v>9526</v>
      </c>
      <c r="K32" s="5">
        <v>3033.8</v>
      </c>
      <c r="L32" s="5">
        <v>1809.3</v>
      </c>
      <c r="M32" s="5">
        <v>1224.5</v>
      </c>
      <c r="N32" s="5">
        <v>3865</v>
      </c>
      <c r="O32" s="5">
        <v>2627.1</v>
      </c>
      <c r="P32" s="5">
        <v>1072.5</v>
      </c>
      <c r="Q32" s="5">
        <v>1554.7</v>
      </c>
    </row>
    <row r="33" spans="1:17" ht="17.25" customHeight="1" x14ac:dyDescent="0.4">
      <c r="A33" s="2">
        <f t="shared" si="0"/>
        <v>2006</v>
      </c>
      <c r="B33" s="5">
        <v>23150.799999999999</v>
      </c>
      <c r="C33" s="5">
        <v>5578.2</v>
      </c>
      <c r="D33" s="5">
        <v>2972.9</v>
      </c>
      <c r="E33" s="5">
        <v>2605.3000000000002</v>
      </c>
      <c r="F33" s="5">
        <v>9774</v>
      </c>
      <c r="G33" s="5">
        <v>7798.7</v>
      </c>
      <c r="H33" s="5">
        <v>2398.4</v>
      </c>
      <c r="I33" s="5">
        <v>5400.3</v>
      </c>
      <c r="J33" s="5">
        <v>9706.4</v>
      </c>
      <c r="K33" s="5">
        <v>2978.7</v>
      </c>
      <c r="L33" s="5">
        <v>1780.8</v>
      </c>
      <c r="M33" s="5">
        <v>1198</v>
      </c>
      <c r="N33" s="5">
        <v>3873.6</v>
      </c>
      <c r="O33" s="5">
        <v>2854.1</v>
      </c>
      <c r="P33" s="5">
        <v>1124.0999999999999</v>
      </c>
      <c r="Q33" s="5">
        <v>1730</v>
      </c>
    </row>
    <row r="34" spans="1:17" ht="17.25" customHeight="1" x14ac:dyDescent="0.4">
      <c r="A34" s="2">
        <f t="shared" si="0"/>
        <v>2007</v>
      </c>
      <c r="B34" s="5">
        <v>23432.799999999999</v>
      </c>
      <c r="C34" s="5">
        <v>5442.3</v>
      </c>
      <c r="D34" s="5">
        <v>2931.6</v>
      </c>
      <c r="E34" s="5">
        <v>2510.6999999999998</v>
      </c>
      <c r="F34" s="5">
        <v>9778.4</v>
      </c>
      <c r="G34" s="5">
        <v>8212</v>
      </c>
      <c r="H34" s="5">
        <v>2582.5</v>
      </c>
      <c r="I34" s="5">
        <v>5629.5</v>
      </c>
      <c r="J34" s="5">
        <v>9825.9</v>
      </c>
      <c r="K34" s="5">
        <v>2885.3</v>
      </c>
      <c r="L34" s="5">
        <v>1743.2</v>
      </c>
      <c r="M34" s="5">
        <v>1142.0999999999999</v>
      </c>
      <c r="N34" s="5">
        <v>3927.7</v>
      </c>
      <c r="O34" s="5">
        <v>3012.9</v>
      </c>
      <c r="P34" s="5">
        <v>1178.3</v>
      </c>
      <c r="Q34" s="5">
        <v>1834.5</v>
      </c>
    </row>
    <row r="35" spans="1:17" ht="17.25" customHeight="1" x14ac:dyDescent="0.4">
      <c r="A35" s="2">
        <f t="shared" si="0"/>
        <v>2008</v>
      </c>
      <c r="B35" s="5">
        <v>23577.3</v>
      </c>
      <c r="C35" s="5">
        <v>5246.6</v>
      </c>
      <c r="D35" s="5">
        <v>2833.4</v>
      </c>
      <c r="E35" s="5">
        <v>2413.1999999999998</v>
      </c>
      <c r="F35" s="5">
        <v>9654.2000000000007</v>
      </c>
      <c r="G35" s="5">
        <v>8676.4</v>
      </c>
      <c r="H35" s="5">
        <v>2724.2</v>
      </c>
      <c r="I35" s="5">
        <v>5952.2</v>
      </c>
      <c r="J35" s="5">
        <v>9874.2999999999993</v>
      </c>
      <c r="K35" s="5">
        <v>2806.6</v>
      </c>
      <c r="L35" s="5">
        <v>1671.3</v>
      </c>
      <c r="M35" s="5">
        <v>1135.4000000000001</v>
      </c>
      <c r="N35" s="5">
        <v>3883.1</v>
      </c>
      <c r="O35" s="5">
        <v>3184.6</v>
      </c>
      <c r="P35" s="5">
        <v>1242</v>
      </c>
      <c r="Q35" s="5">
        <v>1942.7</v>
      </c>
    </row>
    <row r="36" spans="1:17" ht="17.25" customHeight="1" x14ac:dyDescent="0.4">
      <c r="A36" s="2">
        <f t="shared" si="0"/>
        <v>2009</v>
      </c>
      <c r="B36" s="5">
        <v>23505.599999999999</v>
      </c>
      <c r="C36" s="5">
        <v>5045.5</v>
      </c>
      <c r="D36" s="5">
        <v>2716.5</v>
      </c>
      <c r="E36" s="5">
        <v>2329</v>
      </c>
      <c r="F36" s="5">
        <v>9485.5</v>
      </c>
      <c r="G36" s="5">
        <v>8974.6</v>
      </c>
      <c r="H36" s="5">
        <v>2809.9</v>
      </c>
      <c r="I36" s="5">
        <v>6164.7</v>
      </c>
      <c r="J36" s="5">
        <v>9771.6</v>
      </c>
      <c r="K36" s="5">
        <v>2693.9</v>
      </c>
      <c r="L36" s="5">
        <v>1599.6</v>
      </c>
      <c r="M36" s="5">
        <v>1094.2</v>
      </c>
      <c r="N36" s="5">
        <v>3802.8</v>
      </c>
      <c r="O36" s="5">
        <v>3274.9</v>
      </c>
      <c r="P36" s="5">
        <v>1253.2</v>
      </c>
      <c r="Q36" s="5">
        <v>2021.7</v>
      </c>
    </row>
    <row r="37" spans="1:17" ht="17.25" customHeight="1" x14ac:dyDescent="0.4">
      <c r="A37" s="2">
        <f t="shared" si="0"/>
        <v>2010</v>
      </c>
      <c r="B37" s="5">
        <v>23828.799999999999</v>
      </c>
      <c r="C37" s="5">
        <v>4935.6000000000004</v>
      </c>
      <c r="D37" s="5">
        <v>2593.6</v>
      </c>
      <c r="E37" s="5">
        <v>2342</v>
      </c>
      <c r="F37" s="5">
        <v>9618</v>
      </c>
      <c r="G37" s="5">
        <v>9275.1</v>
      </c>
      <c r="H37" s="5">
        <v>2912.8</v>
      </c>
      <c r="I37" s="5">
        <v>6362.4</v>
      </c>
      <c r="J37" s="5">
        <v>9913.7999999999993</v>
      </c>
      <c r="K37" s="5">
        <v>2630.1</v>
      </c>
      <c r="L37" s="5">
        <v>1530</v>
      </c>
      <c r="M37" s="5">
        <v>1100.0999999999999</v>
      </c>
      <c r="N37" s="5">
        <v>3859.1</v>
      </c>
      <c r="O37" s="5">
        <v>3424.6</v>
      </c>
      <c r="P37" s="5">
        <v>1289.5</v>
      </c>
      <c r="Q37" s="5">
        <v>2135.1</v>
      </c>
    </row>
    <row r="38" spans="1:17" ht="17.25" customHeight="1" x14ac:dyDescent="0.4">
      <c r="A38" s="2">
        <f t="shared" si="0"/>
        <v>2011</v>
      </c>
      <c r="B38" s="5">
        <v>24244.2</v>
      </c>
      <c r="C38" s="5">
        <v>4895.8</v>
      </c>
      <c r="D38" s="5">
        <v>2516.3000000000002</v>
      </c>
      <c r="E38" s="5">
        <v>2379.5</v>
      </c>
      <c r="F38" s="5">
        <v>9644.7000000000007</v>
      </c>
      <c r="G38" s="5">
        <v>9703.7999999999993</v>
      </c>
      <c r="H38" s="5">
        <v>3072</v>
      </c>
      <c r="I38" s="5">
        <v>6631.8</v>
      </c>
      <c r="J38" s="5">
        <v>10091.1</v>
      </c>
      <c r="K38" s="5">
        <v>2611.1</v>
      </c>
      <c r="L38" s="5">
        <v>1500.5</v>
      </c>
      <c r="M38" s="5">
        <v>1110.5</v>
      </c>
      <c r="N38" s="5">
        <v>3915.8</v>
      </c>
      <c r="O38" s="5">
        <v>3564.2</v>
      </c>
      <c r="P38" s="5">
        <v>1354.6</v>
      </c>
      <c r="Q38" s="5">
        <v>2209.6</v>
      </c>
    </row>
    <row r="39" spans="1:17" ht="17.25" customHeight="1" x14ac:dyDescent="0.4">
      <c r="A39" s="2">
        <f t="shared" si="0"/>
        <v>2012</v>
      </c>
      <c r="B39" s="5">
        <v>24680.7</v>
      </c>
      <c r="C39" s="5">
        <v>4833.7</v>
      </c>
      <c r="D39" s="5">
        <v>2478.3000000000002</v>
      </c>
      <c r="E39" s="5">
        <v>2355.4</v>
      </c>
      <c r="F39" s="5">
        <v>9727.2000000000007</v>
      </c>
      <c r="G39" s="5">
        <v>10119.700000000001</v>
      </c>
      <c r="H39" s="5">
        <v>3302.9</v>
      </c>
      <c r="I39" s="5">
        <v>6816.8</v>
      </c>
      <c r="J39" s="5">
        <v>10293.6</v>
      </c>
      <c r="K39" s="5">
        <v>2613.6</v>
      </c>
      <c r="L39" s="5">
        <v>1485</v>
      </c>
      <c r="M39" s="5">
        <v>1128.7</v>
      </c>
      <c r="N39" s="5">
        <v>3896.2</v>
      </c>
      <c r="O39" s="5">
        <v>3783.8</v>
      </c>
      <c r="P39" s="5">
        <v>1496</v>
      </c>
      <c r="Q39" s="5">
        <v>2287.8000000000002</v>
      </c>
    </row>
    <row r="40" spans="1:17" ht="17.25" customHeight="1" x14ac:dyDescent="0.4">
      <c r="A40" s="2">
        <f t="shared" si="0"/>
        <v>2013</v>
      </c>
      <c r="B40" s="5">
        <v>25066.400000000001</v>
      </c>
      <c r="C40" s="5">
        <v>4671.8</v>
      </c>
      <c r="D40" s="5">
        <v>2395.4</v>
      </c>
      <c r="E40" s="5">
        <v>2276.4</v>
      </c>
      <c r="F40" s="5">
        <v>9835.9</v>
      </c>
      <c r="G40" s="5">
        <v>10558.8</v>
      </c>
      <c r="H40" s="5">
        <v>3418.5</v>
      </c>
      <c r="I40" s="5">
        <v>7140.3</v>
      </c>
      <c r="J40" s="5">
        <v>10493.7</v>
      </c>
      <c r="K40" s="5">
        <v>2532.1</v>
      </c>
      <c r="L40" s="5">
        <v>1427.3</v>
      </c>
      <c r="M40" s="5">
        <v>1104.9000000000001</v>
      </c>
      <c r="N40" s="5">
        <v>3947.3</v>
      </c>
      <c r="O40" s="5">
        <v>4014.2</v>
      </c>
      <c r="P40" s="5">
        <v>1543</v>
      </c>
      <c r="Q40" s="5">
        <v>2471.3000000000002</v>
      </c>
    </row>
    <row r="41" spans="1:17" ht="17.25" customHeight="1" x14ac:dyDescent="0.4">
      <c r="A41" s="2">
        <f t="shared" si="0"/>
        <v>2014</v>
      </c>
      <c r="B41" s="5">
        <v>25599.4</v>
      </c>
      <c r="C41" s="5">
        <v>4489.8999999999996</v>
      </c>
      <c r="D41" s="5">
        <v>2280.9</v>
      </c>
      <c r="E41" s="5">
        <v>2209</v>
      </c>
      <c r="F41" s="5">
        <v>10105.200000000001</v>
      </c>
      <c r="G41" s="5">
        <v>11004.2</v>
      </c>
      <c r="H41" s="5">
        <v>3398.8</v>
      </c>
      <c r="I41" s="5">
        <v>7605.4</v>
      </c>
      <c r="J41" s="5">
        <v>10760.7</v>
      </c>
      <c r="K41" s="5">
        <v>2429.6999999999998</v>
      </c>
      <c r="L41" s="5">
        <v>1354.3</v>
      </c>
      <c r="M41" s="5">
        <v>1075.5</v>
      </c>
      <c r="N41" s="5">
        <v>4097.3</v>
      </c>
      <c r="O41" s="5">
        <v>4233.6000000000004</v>
      </c>
      <c r="P41" s="5">
        <v>1529</v>
      </c>
      <c r="Q41" s="5">
        <v>2704.6</v>
      </c>
    </row>
    <row r="42" spans="1:17" ht="17.25" customHeight="1" x14ac:dyDescent="0.4">
      <c r="A42" s="2">
        <f t="shared" si="0"/>
        <v>2015</v>
      </c>
      <c r="B42" s="5">
        <v>25936.3</v>
      </c>
      <c r="C42" s="5">
        <v>4332.5</v>
      </c>
      <c r="D42" s="5">
        <v>2152.5</v>
      </c>
      <c r="E42" s="5">
        <v>2180</v>
      </c>
      <c r="F42" s="5">
        <v>10253</v>
      </c>
      <c r="G42" s="5">
        <v>11350.8</v>
      </c>
      <c r="H42" s="5">
        <v>3375.2</v>
      </c>
      <c r="I42" s="5">
        <v>7975.6</v>
      </c>
      <c r="J42" s="5">
        <v>10965.4</v>
      </c>
      <c r="K42" s="5">
        <v>2341.6999999999998</v>
      </c>
      <c r="L42" s="5">
        <v>1290.4000000000001</v>
      </c>
      <c r="M42" s="5">
        <v>1051.3</v>
      </c>
      <c r="N42" s="5">
        <v>4224.3999999999996</v>
      </c>
      <c r="O42" s="5">
        <v>4399.3</v>
      </c>
      <c r="P42" s="5">
        <v>1509.3</v>
      </c>
      <c r="Q42" s="5">
        <v>2890</v>
      </c>
    </row>
    <row r="43" spans="1:17" ht="17.25" customHeight="1" x14ac:dyDescent="0.4">
      <c r="A43" s="4">
        <f t="shared" si="0"/>
        <v>2016</v>
      </c>
      <c r="B43" s="6">
        <v>26235.200000000001</v>
      </c>
      <c r="C43" s="6">
        <v>4188.5</v>
      </c>
      <c r="D43" s="6">
        <v>2042.3</v>
      </c>
      <c r="E43" s="6">
        <v>2146.3000000000002</v>
      </c>
      <c r="F43" s="6">
        <v>10307.700000000001</v>
      </c>
      <c r="G43" s="6">
        <v>11739</v>
      </c>
      <c r="H43" s="6">
        <v>3429.5</v>
      </c>
      <c r="I43" s="6">
        <v>8309.6</v>
      </c>
      <c r="J43" s="6">
        <v>11113.5</v>
      </c>
      <c r="K43" s="6">
        <v>2242</v>
      </c>
      <c r="L43" s="6">
        <v>1221.9000000000001</v>
      </c>
      <c r="M43" s="6">
        <v>1020.1</v>
      </c>
      <c r="N43" s="6">
        <v>4280.8999999999996</v>
      </c>
      <c r="O43" s="6">
        <v>4590.6000000000004</v>
      </c>
      <c r="P43" s="6">
        <v>1540.1</v>
      </c>
      <c r="Q43" s="6">
        <v>3050.5</v>
      </c>
    </row>
    <row r="44" spans="1:17" ht="17.25" customHeight="1" x14ac:dyDescent="0.4">
      <c r="A44" s="2"/>
      <c r="B44" s="2" t="s">
        <v>29</v>
      </c>
    </row>
  </sheetData>
  <mergeCells count="11">
    <mergeCell ref="B2:I2"/>
    <mergeCell ref="B3:B4"/>
    <mergeCell ref="C3:E3"/>
    <mergeCell ref="F3:F4"/>
    <mergeCell ref="J2:Q2"/>
    <mergeCell ref="G3:I3"/>
    <mergeCell ref="J3:J4"/>
    <mergeCell ref="K3:M3"/>
    <mergeCell ref="N3:N4"/>
    <mergeCell ref="O3:Q3"/>
    <mergeCell ref="B6:Q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취업자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2018-02-22T06:31:43Z</dcterms:created>
  <dcterms:modified xsi:type="dcterms:W3CDTF">2018-02-22T08:14:20Z</dcterms:modified>
</cp:coreProperties>
</file>