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47" i="1" l="1"/>
  <c r="Y47" i="1"/>
  <c r="L47" i="1"/>
  <c r="AL46" i="1"/>
  <c r="Y46" i="1"/>
  <c r="L46" i="1"/>
  <c r="AL45" i="1"/>
  <c r="Y45" i="1"/>
  <c r="L45" i="1"/>
  <c r="AL44" i="1"/>
  <c r="Y44" i="1"/>
  <c r="L44" i="1"/>
  <c r="AL43" i="1"/>
  <c r="Y43" i="1"/>
  <c r="L43" i="1"/>
  <c r="AL42" i="1"/>
  <c r="Y42" i="1"/>
  <c r="L42" i="1"/>
  <c r="AL41" i="1"/>
  <c r="Y41" i="1"/>
  <c r="L41" i="1"/>
  <c r="AL40" i="1"/>
  <c r="Y40" i="1"/>
  <c r="L40" i="1"/>
  <c r="AL39" i="1"/>
  <c r="Y39" i="1"/>
  <c r="L39" i="1"/>
  <c r="AL38" i="1"/>
  <c r="Y38" i="1"/>
  <c r="L38" i="1"/>
</calcChain>
</file>

<file path=xl/sharedStrings.xml><?xml version="1.0" encoding="utf-8"?>
<sst xmlns="http://schemas.openxmlformats.org/spreadsheetml/2006/main" count="100" uniqueCount="75">
  <si>
    <t>표 C291-329 산업별 연령계급별 취업자, 전가구, 1963-2013</t>
    <phoneticPr fontId="2" type="noConversion"/>
  </si>
  <si>
    <t>농림어업</t>
    <phoneticPr fontId="2" type="noConversion"/>
  </si>
  <si>
    <t>광공업</t>
    <phoneticPr fontId="2" type="noConversion"/>
  </si>
  <si>
    <t>사회간접자본 및 기타서비스업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</si>
  <si>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</si>
  <si>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</si>
  <si>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</si>
  <si>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</si>
  <si>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</si>
  <si>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</si>
  <si>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</si>
  <si>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</si>
  <si>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</si>
  <si>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60이상</t>
    <phoneticPr fontId="2" type="noConversion"/>
  </si>
  <si>
    <t>60-64</t>
    <phoneticPr fontId="2" type="noConversion"/>
  </si>
  <si>
    <t>65이상</t>
    <phoneticPr fontId="2" type="noConversion"/>
  </si>
  <si>
    <t>15-19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</si>
  <si>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</si>
  <si>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</si>
  <si>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</si>
  <si>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45-49</t>
    <phoneticPr fontId="2" type="noConversion"/>
  </si>
  <si>
    <t>55-59</t>
    <phoneticPr fontId="2" type="noConversion"/>
  </si>
  <si>
    <t>60이상</t>
    <phoneticPr fontId="2" type="noConversion"/>
  </si>
  <si>
    <t>65이상</t>
    <phoneticPr fontId="2" type="noConversion"/>
  </si>
  <si>
    <t>20-24</t>
    <phoneticPr fontId="2" type="noConversion"/>
  </si>
  <si>
    <t>55-59</t>
    <phoneticPr fontId="2" type="noConversion"/>
  </si>
  <si>
    <t>60이상</t>
    <phoneticPr fontId="2" type="noConversion"/>
  </si>
  <si>
    <t>40-49</t>
    <phoneticPr fontId="2" type="noConversion"/>
  </si>
  <si>
    <t>C291</t>
    <phoneticPr fontId="2" type="noConversion"/>
  </si>
  <si>
    <t>C292</t>
  </si>
  <si>
    <t>C293</t>
  </si>
  <si>
    <t>C294</t>
  </si>
  <si>
    <t>C295</t>
  </si>
  <si>
    <t>C296</t>
  </si>
  <si>
    <t>C297</t>
  </si>
  <si>
    <t>C298</t>
  </si>
  <si>
    <t>C299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</si>
  <si>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</si>
  <si>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</si>
  <si>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</si>
  <si>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</si>
  <si>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</si>
  <si>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</si>
  <si>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</si>
  <si>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</si>
  <si>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</si>
  <si>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</si>
  <si>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</si>
  <si>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</si>
  <si>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</si>
  <si>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</si>
  <si>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</si>
  <si>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</si>
  <si>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</si>
  <si>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</si>
  <si>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</si>
  <si>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</si>
  <si>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</si>
  <si>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</si>
  <si>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</si>
  <si>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</si>
  <si>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</si>
  <si>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</si>
  <si>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</si>
  <si>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</si>
  <si>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</si>
  <si>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</si>
  <si>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남한, 천 명</t>
    <phoneticPr fontId="2" type="noConversion"/>
  </si>
  <si>
    <t>20-29</t>
    <phoneticPr fontId="2" type="noConversion"/>
  </si>
  <si>
    <t>30-39</t>
    <phoneticPr fontId="2" type="noConversion"/>
  </si>
  <si>
    <t>50-59</t>
    <phoneticPr fontId="2" type="noConversion"/>
  </si>
  <si>
    <t>30-39</t>
    <phoneticPr fontId="2" type="noConversion"/>
  </si>
  <si>
    <t>50-59</t>
    <phoneticPr fontId="2" type="noConversion"/>
  </si>
  <si>
    <t>자료: 통계청,『1963-1993 지난 30년간 고용사정의 변화』(1994), pp. 354, 363, 379; 통계청,『경제활동인구연보』, 각년도; 통계청, 「경제활동인구조사」(http://kosis.kr/)</t>
    <phoneticPr fontId="2" type="noConversion"/>
  </si>
  <si>
    <t xml:space="preserve">주: 2004-2013년은 한국표준산업분류 9차 개정(2007년) 기준이다.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</si>
</sst>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176" fontId="3" fillId="0" borderId="3" xfId="1" quotePrefix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0" xfId="1" applyFont="1">
      <alignment vertical="center"/>
    </xf>
    <xf numFmtId="0" fontId="4" fillId="0" borderId="0" xfId="2" applyFont="1" applyBorder="1">
      <alignment vertical="center"/>
    </xf>
    <xf numFmtId="0" fontId="4" fillId="0" borderId="0" xfId="2" applyFont="1">
      <alignment vertical="center"/>
    </xf>
    <xf numFmtId="176" fontId="4" fillId="0" borderId="3" xfId="1" applyFont="1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N77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7.25" customHeight="1" x14ac:dyDescent="0.4"/>
  <cols>
    <col min="1" max="16384" width="9" style="2"/>
  </cols>
  <sheetData>
    <row r="1" spans="1:40" ht="17.25" customHeight="1" x14ac:dyDescent="0.4"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ht="17.25" customHeight="1" x14ac:dyDescent="0.4">
      <c r="A2" s="3"/>
      <c r="B2" s="15" t="s">
        <v>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 t="s">
        <v>2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 t="s">
        <v>3</v>
      </c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</row>
    <row r="3" spans="1:40" ht="17.25" customHeight="1" x14ac:dyDescent="0.4">
      <c r="B3" s="4">
        <v>14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>
        <v>14</v>
      </c>
      <c r="P3" s="4" t="s">
        <v>16</v>
      </c>
      <c r="Q3" s="4" t="s">
        <v>5</v>
      </c>
      <c r="R3" s="4" t="s">
        <v>17</v>
      </c>
      <c r="S3" s="4" t="s">
        <v>18</v>
      </c>
      <c r="T3" s="4" t="s">
        <v>19</v>
      </c>
      <c r="U3" s="4" t="s">
        <v>9</v>
      </c>
      <c r="V3" s="4" t="s">
        <v>20</v>
      </c>
      <c r="W3" s="4" t="s">
        <v>11</v>
      </c>
      <c r="X3" s="4" t="s">
        <v>21</v>
      </c>
      <c r="Y3" s="4" t="s">
        <v>22</v>
      </c>
      <c r="Z3" s="4" t="s">
        <v>14</v>
      </c>
      <c r="AA3" s="4" t="s">
        <v>23</v>
      </c>
      <c r="AB3" s="4">
        <v>14</v>
      </c>
      <c r="AC3" s="4" t="s">
        <v>16</v>
      </c>
      <c r="AD3" s="4" t="s">
        <v>24</v>
      </c>
      <c r="AE3" s="4" t="s">
        <v>17</v>
      </c>
      <c r="AF3" s="4" t="s">
        <v>18</v>
      </c>
      <c r="AG3" s="4" t="s">
        <v>19</v>
      </c>
      <c r="AH3" s="4" t="s">
        <v>9</v>
      </c>
      <c r="AI3" s="4" t="s">
        <v>10</v>
      </c>
      <c r="AJ3" s="4" t="s">
        <v>11</v>
      </c>
      <c r="AK3" s="4" t="s">
        <v>25</v>
      </c>
      <c r="AL3" s="4" t="s">
        <v>26</v>
      </c>
      <c r="AM3" s="4" t="s">
        <v>14</v>
      </c>
      <c r="AN3" s="4" t="s">
        <v>23</v>
      </c>
    </row>
    <row r="4" spans="1:40" ht="17.25" customHeight="1" x14ac:dyDescent="0.4">
      <c r="B4" s="5" t="s">
        <v>28</v>
      </c>
      <c r="C4" s="5" t="s">
        <v>29</v>
      </c>
      <c r="D4" s="5" t="s">
        <v>30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35</v>
      </c>
      <c r="J4" s="5" t="s">
        <v>36</v>
      </c>
      <c r="K4" s="5" t="s">
        <v>37</v>
      </c>
      <c r="L4" s="5" t="s">
        <v>38</v>
      </c>
      <c r="M4" s="5" t="s">
        <v>39</v>
      </c>
      <c r="N4" s="5" t="s">
        <v>40</v>
      </c>
      <c r="O4" s="5" t="s">
        <v>41</v>
      </c>
      <c r="P4" s="5" t="s">
        <v>42</v>
      </c>
      <c r="Q4" s="5" t="s">
        <v>43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48</v>
      </c>
      <c r="W4" s="5" t="s">
        <v>49</v>
      </c>
      <c r="X4" s="5" t="s">
        <v>50</v>
      </c>
      <c r="Y4" s="5" t="s">
        <v>51</v>
      </c>
      <c r="Z4" s="5" t="s">
        <v>52</v>
      </c>
      <c r="AA4" s="5" t="s">
        <v>53</v>
      </c>
      <c r="AB4" s="5" t="s">
        <v>54</v>
      </c>
      <c r="AC4" s="5" t="s">
        <v>55</v>
      </c>
      <c r="AD4" s="5" t="s">
        <v>56</v>
      </c>
      <c r="AE4" s="5" t="s">
        <v>57</v>
      </c>
      <c r="AF4" s="5" t="s">
        <v>58</v>
      </c>
      <c r="AG4" s="5" t="s">
        <v>59</v>
      </c>
      <c r="AH4" s="5" t="s">
        <v>60</v>
      </c>
      <c r="AI4" s="5" t="s">
        <v>61</v>
      </c>
      <c r="AJ4" s="5" t="s">
        <v>62</v>
      </c>
      <c r="AK4" s="5" t="s">
        <v>63</v>
      </c>
      <c r="AL4" s="5" t="s">
        <v>64</v>
      </c>
      <c r="AM4" s="5" t="s">
        <v>65</v>
      </c>
      <c r="AN4" s="5" t="s">
        <v>66</v>
      </c>
    </row>
    <row r="5" spans="1:40" ht="17.25" customHeight="1" x14ac:dyDescent="0.4">
      <c r="A5" s="5"/>
      <c r="B5" s="15" t="s">
        <v>67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ht="17.25" customHeight="1" x14ac:dyDescent="0.4">
      <c r="A6" s="1">
        <v>1963</v>
      </c>
      <c r="B6" s="6">
        <v>74</v>
      </c>
      <c r="C6" s="6">
        <v>618</v>
      </c>
      <c r="D6" s="6">
        <v>628</v>
      </c>
      <c r="E6" s="6">
        <v>658</v>
      </c>
      <c r="F6" s="6">
        <v>546</v>
      </c>
      <c r="G6" s="6">
        <v>479</v>
      </c>
      <c r="H6" s="6">
        <v>490</v>
      </c>
      <c r="I6" s="6">
        <v>436</v>
      </c>
      <c r="J6" s="6">
        <v>391</v>
      </c>
      <c r="K6" s="6">
        <v>254</v>
      </c>
      <c r="L6" s="6">
        <v>263</v>
      </c>
      <c r="M6" s="6"/>
      <c r="N6" s="6"/>
      <c r="O6" s="6">
        <v>10</v>
      </c>
      <c r="P6" s="6">
        <v>109</v>
      </c>
      <c r="Q6" s="6">
        <v>98</v>
      </c>
      <c r="R6" s="6">
        <v>101</v>
      </c>
      <c r="S6" s="6">
        <v>98</v>
      </c>
      <c r="T6" s="6">
        <v>67</v>
      </c>
      <c r="U6" s="6">
        <v>70</v>
      </c>
      <c r="V6" s="6">
        <v>52</v>
      </c>
      <c r="W6" s="6">
        <v>34</v>
      </c>
      <c r="X6" s="6">
        <v>17</v>
      </c>
      <c r="Y6" s="6">
        <v>11</v>
      </c>
      <c r="Z6" s="6"/>
      <c r="AA6" s="6"/>
      <c r="AB6" s="6">
        <v>14</v>
      </c>
      <c r="AC6" s="6">
        <v>189</v>
      </c>
      <c r="AD6" s="6">
        <v>221</v>
      </c>
      <c r="AE6" s="6">
        <v>304</v>
      </c>
      <c r="AF6" s="6">
        <v>354</v>
      </c>
      <c r="AG6" s="6">
        <v>334</v>
      </c>
      <c r="AH6" s="6">
        <v>285</v>
      </c>
      <c r="AI6" s="6">
        <v>195</v>
      </c>
      <c r="AJ6" s="6">
        <v>137</v>
      </c>
      <c r="AK6" s="6">
        <v>73</v>
      </c>
      <c r="AL6" s="6">
        <v>52</v>
      </c>
      <c r="AM6" s="6"/>
      <c r="AN6" s="6"/>
    </row>
    <row r="7" spans="1:40" ht="17.25" customHeight="1" x14ac:dyDescent="0.4">
      <c r="A7" s="1">
        <v>1964</v>
      </c>
      <c r="B7" s="6">
        <v>78</v>
      </c>
      <c r="C7" s="6">
        <v>656</v>
      </c>
      <c r="D7" s="6">
        <v>596</v>
      </c>
      <c r="E7" s="6">
        <v>683</v>
      </c>
      <c r="F7" s="6">
        <v>543</v>
      </c>
      <c r="G7" s="6">
        <v>455</v>
      </c>
      <c r="H7" s="6">
        <v>494</v>
      </c>
      <c r="I7" s="6">
        <v>422</v>
      </c>
      <c r="J7" s="6">
        <v>371</v>
      </c>
      <c r="K7" s="6">
        <v>287</v>
      </c>
      <c r="L7" s="6">
        <v>240</v>
      </c>
      <c r="M7" s="6"/>
      <c r="N7" s="6"/>
      <c r="O7" s="6">
        <v>9</v>
      </c>
      <c r="P7" s="6">
        <v>128</v>
      </c>
      <c r="Q7" s="6">
        <v>107</v>
      </c>
      <c r="R7" s="6">
        <v>92</v>
      </c>
      <c r="S7" s="6">
        <v>93</v>
      </c>
      <c r="T7" s="6">
        <v>78</v>
      </c>
      <c r="U7" s="6">
        <v>70</v>
      </c>
      <c r="V7" s="6">
        <v>49</v>
      </c>
      <c r="W7" s="6">
        <v>30</v>
      </c>
      <c r="X7" s="6">
        <v>15</v>
      </c>
      <c r="Y7" s="6">
        <v>20</v>
      </c>
      <c r="Z7" s="6"/>
      <c r="AA7" s="6"/>
      <c r="AB7" s="6">
        <v>15</v>
      </c>
      <c r="AC7" s="6">
        <v>196</v>
      </c>
      <c r="AD7" s="6">
        <v>224</v>
      </c>
      <c r="AE7" s="6">
        <v>308</v>
      </c>
      <c r="AF7" s="6">
        <v>356</v>
      </c>
      <c r="AG7" s="6">
        <v>377</v>
      </c>
      <c r="AH7" s="6">
        <v>305</v>
      </c>
      <c r="AI7" s="6">
        <v>204</v>
      </c>
      <c r="AJ7" s="6">
        <v>152</v>
      </c>
      <c r="AK7" s="6">
        <v>86</v>
      </c>
      <c r="AL7" s="6">
        <v>61</v>
      </c>
      <c r="AM7" s="6"/>
      <c r="AN7" s="6"/>
    </row>
    <row r="8" spans="1:40" ht="17.25" customHeight="1" x14ac:dyDescent="0.4">
      <c r="A8" s="1">
        <v>1965</v>
      </c>
      <c r="B8" s="6">
        <v>68</v>
      </c>
      <c r="C8" s="6">
        <v>673</v>
      </c>
      <c r="D8" s="6">
        <v>549</v>
      </c>
      <c r="E8" s="6">
        <v>677</v>
      </c>
      <c r="F8" s="6">
        <v>599</v>
      </c>
      <c r="G8" s="6">
        <v>449</v>
      </c>
      <c r="H8" s="6">
        <v>479</v>
      </c>
      <c r="I8" s="6">
        <v>436</v>
      </c>
      <c r="J8" s="6">
        <v>359</v>
      </c>
      <c r="K8" s="6">
        <v>284</v>
      </c>
      <c r="L8" s="6">
        <v>237</v>
      </c>
      <c r="M8" s="6"/>
      <c r="N8" s="6"/>
      <c r="O8" s="6">
        <v>9</v>
      </c>
      <c r="P8" s="6">
        <v>161</v>
      </c>
      <c r="Q8" s="6">
        <v>137</v>
      </c>
      <c r="R8" s="6">
        <v>119</v>
      </c>
      <c r="S8" s="6">
        <v>113</v>
      </c>
      <c r="T8" s="6">
        <v>100</v>
      </c>
      <c r="U8" s="6">
        <v>93</v>
      </c>
      <c r="V8" s="6">
        <v>57</v>
      </c>
      <c r="W8" s="6">
        <v>32</v>
      </c>
      <c r="X8" s="6">
        <v>15</v>
      </c>
      <c r="Y8" s="6">
        <v>13</v>
      </c>
      <c r="Z8" s="6"/>
      <c r="AA8" s="6"/>
      <c r="AB8" s="6">
        <v>17</v>
      </c>
      <c r="AC8" s="6">
        <v>241</v>
      </c>
      <c r="AD8" s="6">
        <v>234</v>
      </c>
      <c r="AE8" s="6">
        <v>335</v>
      </c>
      <c r="AF8" s="6">
        <v>388</v>
      </c>
      <c r="AG8" s="6">
        <v>383</v>
      </c>
      <c r="AH8" s="6">
        <v>353</v>
      </c>
      <c r="AI8" s="6">
        <v>246</v>
      </c>
      <c r="AJ8" s="6">
        <v>171</v>
      </c>
      <c r="AK8" s="6">
        <v>108</v>
      </c>
      <c r="AL8" s="6">
        <v>71</v>
      </c>
      <c r="AM8" s="6"/>
      <c r="AN8" s="6"/>
    </row>
    <row r="9" spans="1:40" ht="17.25" customHeight="1" x14ac:dyDescent="0.4">
      <c r="A9" s="1">
        <v>1966</v>
      </c>
      <c r="B9" s="6">
        <v>66</v>
      </c>
      <c r="C9" s="6">
        <v>653</v>
      </c>
      <c r="D9" s="6">
        <v>532</v>
      </c>
      <c r="E9" s="6">
        <v>697</v>
      </c>
      <c r="F9" s="6">
        <v>628</v>
      </c>
      <c r="G9" s="6">
        <v>507</v>
      </c>
      <c r="H9" s="6">
        <v>458</v>
      </c>
      <c r="I9" s="6">
        <v>423</v>
      </c>
      <c r="J9" s="6">
        <v>380</v>
      </c>
      <c r="K9" s="6">
        <v>282</v>
      </c>
      <c r="L9" s="6">
        <v>250</v>
      </c>
      <c r="M9" s="6"/>
      <c r="N9" s="6"/>
      <c r="O9" s="6">
        <v>15</v>
      </c>
      <c r="P9" s="6">
        <v>166</v>
      </c>
      <c r="Q9" s="6">
        <v>142</v>
      </c>
      <c r="R9" s="6">
        <v>134</v>
      </c>
      <c r="S9" s="6">
        <v>131</v>
      </c>
      <c r="T9" s="6">
        <v>103</v>
      </c>
      <c r="U9" s="6">
        <v>87</v>
      </c>
      <c r="V9" s="6">
        <v>63</v>
      </c>
      <c r="W9" s="6">
        <v>40</v>
      </c>
      <c r="X9" s="6">
        <v>22</v>
      </c>
      <c r="Y9" s="6">
        <v>12</v>
      </c>
      <c r="Z9" s="6"/>
      <c r="AA9" s="6"/>
      <c r="AB9" s="6">
        <v>17</v>
      </c>
      <c r="AC9" s="6">
        <v>227</v>
      </c>
      <c r="AD9" s="6">
        <v>230</v>
      </c>
      <c r="AE9" s="6">
        <v>323</v>
      </c>
      <c r="AF9" s="6">
        <v>450</v>
      </c>
      <c r="AG9" s="6">
        <v>417</v>
      </c>
      <c r="AH9" s="6">
        <v>347</v>
      </c>
      <c r="AI9" s="6">
        <v>277</v>
      </c>
      <c r="AJ9" s="6">
        <v>179</v>
      </c>
      <c r="AK9" s="6">
        <v>100</v>
      </c>
      <c r="AL9" s="6">
        <v>67</v>
      </c>
      <c r="AM9" s="6"/>
      <c r="AN9" s="6"/>
    </row>
    <row r="10" spans="1:40" ht="17.25" customHeight="1" x14ac:dyDescent="0.4">
      <c r="A10" s="1">
        <v>1967</v>
      </c>
      <c r="B10" s="6">
        <v>55</v>
      </c>
      <c r="C10" s="6">
        <v>562</v>
      </c>
      <c r="D10" s="6">
        <v>488</v>
      </c>
      <c r="E10" s="6">
        <v>655</v>
      </c>
      <c r="F10" s="6">
        <v>646</v>
      </c>
      <c r="G10" s="6">
        <v>557</v>
      </c>
      <c r="H10" s="6">
        <v>488</v>
      </c>
      <c r="I10" s="6">
        <v>402</v>
      </c>
      <c r="J10" s="6">
        <v>372</v>
      </c>
      <c r="K10" s="6">
        <v>305</v>
      </c>
      <c r="L10" s="6">
        <v>281</v>
      </c>
      <c r="M10" s="6"/>
      <c r="N10" s="6"/>
      <c r="O10" s="6">
        <v>22</v>
      </c>
      <c r="P10" s="6">
        <v>205</v>
      </c>
      <c r="Q10" s="6">
        <v>173</v>
      </c>
      <c r="R10" s="6">
        <v>147</v>
      </c>
      <c r="S10" s="6">
        <v>166</v>
      </c>
      <c r="T10" s="6">
        <v>142</v>
      </c>
      <c r="U10" s="6">
        <v>103</v>
      </c>
      <c r="V10" s="6">
        <v>73</v>
      </c>
      <c r="W10" s="6">
        <v>43</v>
      </c>
      <c r="X10" s="6">
        <v>19</v>
      </c>
      <c r="Y10" s="6">
        <v>22</v>
      </c>
      <c r="Z10" s="6"/>
      <c r="AA10" s="6"/>
      <c r="AB10" s="6">
        <v>16</v>
      </c>
      <c r="AC10" s="6">
        <v>235</v>
      </c>
      <c r="AD10" s="6">
        <v>248</v>
      </c>
      <c r="AE10" s="6">
        <v>381</v>
      </c>
      <c r="AF10" s="6">
        <v>485</v>
      </c>
      <c r="AG10" s="6">
        <v>418</v>
      </c>
      <c r="AH10" s="6">
        <v>336</v>
      </c>
      <c r="AI10" s="6">
        <v>291</v>
      </c>
      <c r="AJ10" s="6">
        <v>181</v>
      </c>
      <c r="AK10" s="6">
        <v>125</v>
      </c>
      <c r="AL10" s="6">
        <v>75</v>
      </c>
      <c r="AM10" s="6"/>
      <c r="AN10" s="6"/>
    </row>
    <row r="11" spans="1:40" ht="17.25" customHeight="1" x14ac:dyDescent="0.4">
      <c r="A11" s="1">
        <v>1968</v>
      </c>
      <c r="B11" s="6">
        <v>53</v>
      </c>
      <c r="C11" s="6">
        <v>518</v>
      </c>
      <c r="D11" s="6">
        <v>471</v>
      </c>
      <c r="E11" s="6">
        <v>604</v>
      </c>
      <c r="F11" s="6">
        <v>649</v>
      </c>
      <c r="G11" s="6">
        <v>555</v>
      </c>
      <c r="H11" s="6">
        <v>500</v>
      </c>
      <c r="I11" s="6">
        <v>443</v>
      </c>
      <c r="J11" s="6">
        <v>387</v>
      </c>
      <c r="K11" s="6">
        <v>313</v>
      </c>
      <c r="L11" s="6">
        <v>308</v>
      </c>
      <c r="M11" s="6"/>
      <c r="N11" s="6"/>
      <c r="O11" s="6">
        <v>19</v>
      </c>
      <c r="P11" s="6">
        <v>254</v>
      </c>
      <c r="Q11" s="6">
        <v>203</v>
      </c>
      <c r="R11" s="6">
        <v>143</v>
      </c>
      <c r="S11" s="6">
        <v>191</v>
      </c>
      <c r="T11" s="6">
        <v>158</v>
      </c>
      <c r="U11" s="6">
        <v>117</v>
      </c>
      <c r="V11" s="6">
        <v>90</v>
      </c>
      <c r="W11" s="6">
        <v>51</v>
      </c>
      <c r="X11" s="6">
        <v>32</v>
      </c>
      <c r="Y11" s="6">
        <v>24</v>
      </c>
      <c r="Z11" s="6"/>
      <c r="AA11" s="6"/>
      <c r="AB11" s="6">
        <v>22</v>
      </c>
      <c r="AC11" s="6">
        <v>243</v>
      </c>
      <c r="AD11" s="6">
        <v>290</v>
      </c>
      <c r="AE11" s="6">
        <v>381</v>
      </c>
      <c r="AF11" s="6">
        <v>509</v>
      </c>
      <c r="AG11" s="6">
        <v>472</v>
      </c>
      <c r="AH11" s="6">
        <v>369</v>
      </c>
      <c r="AI11" s="6">
        <v>341</v>
      </c>
      <c r="AJ11" s="6">
        <v>209</v>
      </c>
      <c r="AK11" s="6">
        <v>143</v>
      </c>
      <c r="AL11" s="6">
        <v>93</v>
      </c>
      <c r="AM11" s="6"/>
      <c r="AN11" s="6"/>
    </row>
    <row r="12" spans="1:40" ht="17.25" customHeight="1" x14ac:dyDescent="0.4">
      <c r="A12" s="1">
        <v>1969</v>
      </c>
      <c r="B12" s="6">
        <v>81</v>
      </c>
      <c r="C12" s="6">
        <v>569</v>
      </c>
      <c r="D12" s="6">
        <v>458</v>
      </c>
      <c r="E12" s="6">
        <v>469</v>
      </c>
      <c r="F12" s="6">
        <v>666</v>
      </c>
      <c r="G12" s="6">
        <v>573</v>
      </c>
      <c r="H12" s="6">
        <v>505</v>
      </c>
      <c r="I12" s="6">
        <v>459</v>
      </c>
      <c r="J12" s="6">
        <v>381</v>
      </c>
      <c r="K12" s="6">
        <v>289</v>
      </c>
      <c r="L12" s="6">
        <v>375</v>
      </c>
      <c r="M12" s="6"/>
      <c r="N12" s="6"/>
      <c r="O12" s="6">
        <v>14</v>
      </c>
      <c r="P12" s="6">
        <v>231</v>
      </c>
      <c r="Q12" s="6">
        <v>238</v>
      </c>
      <c r="R12" s="6">
        <v>215</v>
      </c>
      <c r="S12" s="6">
        <v>188</v>
      </c>
      <c r="T12" s="6">
        <v>155</v>
      </c>
      <c r="U12" s="6">
        <v>76</v>
      </c>
      <c r="V12" s="6">
        <v>86</v>
      </c>
      <c r="W12" s="6">
        <v>65</v>
      </c>
      <c r="X12" s="6">
        <v>60</v>
      </c>
      <c r="Y12" s="6">
        <v>18</v>
      </c>
      <c r="Z12" s="6"/>
      <c r="AA12" s="6"/>
      <c r="AB12" s="6">
        <v>35</v>
      </c>
      <c r="AC12" s="6">
        <v>289</v>
      </c>
      <c r="AD12" s="6">
        <v>319</v>
      </c>
      <c r="AE12" s="6">
        <v>404</v>
      </c>
      <c r="AF12" s="6">
        <v>553</v>
      </c>
      <c r="AG12" s="6">
        <v>486</v>
      </c>
      <c r="AH12" s="6">
        <v>399</v>
      </c>
      <c r="AI12" s="6">
        <v>338</v>
      </c>
      <c r="AJ12" s="6">
        <v>195</v>
      </c>
      <c r="AK12" s="6">
        <v>134</v>
      </c>
      <c r="AL12" s="6">
        <v>91</v>
      </c>
      <c r="AM12" s="6"/>
      <c r="AN12" s="6"/>
    </row>
    <row r="13" spans="1:40" ht="17.25" customHeight="1" x14ac:dyDescent="0.4">
      <c r="A13" s="1">
        <v>1970</v>
      </c>
      <c r="B13" s="6">
        <v>70</v>
      </c>
      <c r="C13" s="6">
        <v>639</v>
      </c>
      <c r="D13" s="6">
        <v>440</v>
      </c>
      <c r="E13" s="6">
        <v>454</v>
      </c>
      <c r="F13" s="6">
        <v>617</v>
      </c>
      <c r="G13" s="6">
        <v>643</v>
      </c>
      <c r="H13" s="6">
        <v>539</v>
      </c>
      <c r="I13" s="6">
        <v>519</v>
      </c>
      <c r="J13" s="6">
        <v>385</v>
      </c>
      <c r="K13" s="6">
        <v>301</v>
      </c>
      <c r="L13" s="6">
        <v>309</v>
      </c>
      <c r="M13" s="6"/>
      <c r="N13" s="6"/>
      <c r="O13" s="6">
        <v>19</v>
      </c>
      <c r="P13" s="6">
        <v>301</v>
      </c>
      <c r="Q13" s="6">
        <v>216</v>
      </c>
      <c r="R13" s="6">
        <v>193</v>
      </c>
      <c r="S13" s="6">
        <v>181</v>
      </c>
      <c r="T13" s="6">
        <v>131</v>
      </c>
      <c r="U13" s="6">
        <v>118</v>
      </c>
      <c r="V13" s="6">
        <v>108</v>
      </c>
      <c r="W13" s="6">
        <v>62</v>
      </c>
      <c r="X13" s="6">
        <v>43</v>
      </c>
      <c r="Y13" s="6">
        <v>23</v>
      </c>
      <c r="Z13" s="6"/>
      <c r="AA13" s="6"/>
      <c r="AB13" s="6">
        <v>39</v>
      </c>
      <c r="AC13" s="6">
        <v>347</v>
      </c>
      <c r="AD13" s="6">
        <v>321</v>
      </c>
      <c r="AE13" s="6">
        <v>427</v>
      </c>
      <c r="AF13" s="6">
        <v>574</v>
      </c>
      <c r="AG13" s="6">
        <v>499</v>
      </c>
      <c r="AH13" s="6">
        <v>439</v>
      </c>
      <c r="AI13" s="6">
        <v>340</v>
      </c>
      <c r="AJ13" s="6">
        <v>204</v>
      </c>
      <c r="AK13" s="6">
        <v>138</v>
      </c>
      <c r="AL13" s="6">
        <v>106</v>
      </c>
      <c r="AM13" s="6"/>
      <c r="AN13" s="6"/>
    </row>
    <row r="14" spans="1:40" ht="17.25" customHeight="1" x14ac:dyDescent="0.4">
      <c r="A14" s="1">
        <v>1971</v>
      </c>
      <c r="B14" s="6">
        <v>78</v>
      </c>
      <c r="C14" s="6">
        <v>577</v>
      </c>
      <c r="D14" s="6">
        <v>438</v>
      </c>
      <c r="E14" s="6">
        <v>409</v>
      </c>
      <c r="F14" s="6">
        <v>618</v>
      </c>
      <c r="G14" s="6">
        <v>620</v>
      </c>
      <c r="H14" s="6">
        <v>530</v>
      </c>
      <c r="I14" s="6">
        <v>500</v>
      </c>
      <c r="J14" s="6">
        <v>399</v>
      </c>
      <c r="K14" s="6">
        <v>331</v>
      </c>
      <c r="L14" s="6">
        <v>376</v>
      </c>
      <c r="M14" s="6"/>
      <c r="N14" s="6"/>
      <c r="O14" s="6">
        <v>15</v>
      </c>
      <c r="P14" s="6">
        <v>260</v>
      </c>
      <c r="Q14" s="6">
        <v>220</v>
      </c>
      <c r="R14" s="6">
        <v>199</v>
      </c>
      <c r="S14" s="6">
        <v>209</v>
      </c>
      <c r="T14" s="6">
        <v>191</v>
      </c>
      <c r="U14" s="6">
        <v>114</v>
      </c>
      <c r="V14" s="6">
        <v>91</v>
      </c>
      <c r="W14" s="6">
        <v>71</v>
      </c>
      <c r="X14" s="6">
        <v>40</v>
      </c>
      <c r="Y14" s="6">
        <v>18</v>
      </c>
      <c r="Z14" s="6"/>
      <c r="AA14" s="6"/>
      <c r="AB14" s="6">
        <v>27</v>
      </c>
      <c r="AC14" s="6">
        <v>344</v>
      </c>
      <c r="AD14" s="6">
        <v>376</v>
      </c>
      <c r="AE14" s="6">
        <v>468</v>
      </c>
      <c r="AF14" s="6">
        <v>600</v>
      </c>
      <c r="AG14" s="6">
        <v>572</v>
      </c>
      <c r="AH14" s="6">
        <v>465</v>
      </c>
      <c r="AI14" s="6">
        <v>386</v>
      </c>
      <c r="AJ14" s="6">
        <v>229</v>
      </c>
      <c r="AK14" s="6">
        <v>169</v>
      </c>
      <c r="AL14" s="6">
        <v>126</v>
      </c>
      <c r="AM14" s="6"/>
      <c r="AN14" s="6"/>
    </row>
    <row r="15" spans="1:40" ht="17.25" customHeight="1" x14ac:dyDescent="0.4">
      <c r="A15" s="1">
        <v>1972</v>
      </c>
      <c r="B15" s="6">
        <v>109</v>
      </c>
      <c r="C15" s="6">
        <v>688</v>
      </c>
      <c r="D15" s="6">
        <v>453</v>
      </c>
      <c r="E15" s="6">
        <v>469</v>
      </c>
      <c r="F15" s="6">
        <v>612</v>
      </c>
      <c r="G15" s="6">
        <v>652</v>
      </c>
      <c r="H15" s="6">
        <v>587</v>
      </c>
      <c r="I15" s="6">
        <v>525</v>
      </c>
      <c r="J15" s="6">
        <v>480</v>
      </c>
      <c r="K15" s="6">
        <v>377</v>
      </c>
      <c r="L15" s="6">
        <v>394</v>
      </c>
      <c r="M15" s="6"/>
      <c r="N15" s="6"/>
      <c r="O15" s="6">
        <v>29</v>
      </c>
      <c r="P15" s="6">
        <v>353</v>
      </c>
      <c r="Q15" s="6">
        <v>233</v>
      </c>
      <c r="R15" s="6">
        <v>203</v>
      </c>
      <c r="S15" s="6">
        <v>221</v>
      </c>
      <c r="T15" s="6">
        <v>167</v>
      </c>
      <c r="U15" s="6">
        <v>105</v>
      </c>
      <c r="V15" s="6">
        <v>84</v>
      </c>
      <c r="W15" s="6">
        <v>54</v>
      </c>
      <c r="X15" s="6">
        <v>34</v>
      </c>
      <c r="Y15" s="6">
        <v>16</v>
      </c>
      <c r="Z15" s="6"/>
      <c r="AA15" s="6"/>
      <c r="AB15" s="6">
        <v>42</v>
      </c>
      <c r="AC15" s="6">
        <v>335</v>
      </c>
      <c r="AD15" s="6">
        <v>372</v>
      </c>
      <c r="AE15" s="6">
        <v>485</v>
      </c>
      <c r="AF15" s="6">
        <v>623</v>
      </c>
      <c r="AG15" s="6">
        <v>590</v>
      </c>
      <c r="AH15" s="6">
        <v>453</v>
      </c>
      <c r="AI15" s="6">
        <v>363</v>
      </c>
      <c r="AJ15" s="6">
        <v>226</v>
      </c>
      <c r="AK15" s="6">
        <v>127</v>
      </c>
      <c r="AL15" s="6">
        <v>98</v>
      </c>
      <c r="AM15" s="6"/>
      <c r="AN15" s="6"/>
    </row>
    <row r="16" spans="1:40" ht="17.25" customHeight="1" x14ac:dyDescent="0.4">
      <c r="A16" s="1">
        <v>1973</v>
      </c>
      <c r="B16" s="6">
        <v>124</v>
      </c>
      <c r="C16" s="6">
        <v>710</v>
      </c>
      <c r="D16" s="6">
        <v>483</v>
      </c>
      <c r="E16" s="6">
        <v>475</v>
      </c>
      <c r="F16" s="6">
        <v>599</v>
      </c>
      <c r="G16" s="6">
        <v>700</v>
      </c>
      <c r="H16" s="6">
        <v>593</v>
      </c>
      <c r="I16" s="6">
        <v>535</v>
      </c>
      <c r="J16" s="6">
        <v>501</v>
      </c>
      <c r="K16" s="6">
        <v>401</v>
      </c>
      <c r="L16" s="6">
        <v>448</v>
      </c>
      <c r="M16" s="6"/>
      <c r="N16" s="6"/>
      <c r="O16" s="6">
        <v>43</v>
      </c>
      <c r="P16" s="6">
        <v>445</v>
      </c>
      <c r="Q16" s="6">
        <v>276</v>
      </c>
      <c r="R16" s="6">
        <v>250</v>
      </c>
      <c r="S16" s="6">
        <v>270</v>
      </c>
      <c r="T16" s="6">
        <v>199</v>
      </c>
      <c r="U16" s="6">
        <v>131</v>
      </c>
      <c r="V16" s="6">
        <v>92</v>
      </c>
      <c r="W16" s="6">
        <v>58</v>
      </c>
      <c r="X16" s="6">
        <v>34</v>
      </c>
      <c r="Y16" s="6">
        <v>23</v>
      </c>
      <c r="Z16" s="6"/>
      <c r="AA16" s="6"/>
      <c r="AB16" s="6">
        <v>30</v>
      </c>
      <c r="AC16" s="6">
        <v>327</v>
      </c>
      <c r="AD16" s="6">
        <v>359</v>
      </c>
      <c r="AE16" s="6">
        <v>501</v>
      </c>
      <c r="AF16" s="6">
        <v>611</v>
      </c>
      <c r="AG16" s="6">
        <v>594</v>
      </c>
      <c r="AH16" s="6">
        <v>469</v>
      </c>
      <c r="AI16" s="6">
        <v>372</v>
      </c>
      <c r="AJ16" s="6">
        <v>258</v>
      </c>
      <c r="AK16" s="6">
        <v>128</v>
      </c>
      <c r="AL16" s="6">
        <v>100</v>
      </c>
      <c r="AM16" s="6"/>
      <c r="AN16" s="6"/>
    </row>
    <row r="17" spans="1:40" ht="17.25" customHeight="1" x14ac:dyDescent="0.4">
      <c r="A17" s="1">
        <v>1974</v>
      </c>
      <c r="B17" s="6">
        <v>104</v>
      </c>
      <c r="C17" s="6">
        <v>657</v>
      </c>
      <c r="D17" s="6">
        <v>472</v>
      </c>
      <c r="E17" s="6">
        <v>471</v>
      </c>
      <c r="F17" s="6">
        <v>531</v>
      </c>
      <c r="G17" s="6">
        <v>713</v>
      </c>
      <c r="H17" s="6">
        <v>622</v>
      </c>
      <c r="I17" s="6">
        <v>560</v>
      </c>
      <c r="J17" s="6">
        <v>530</v>
      </c>
      <c r="K17" s="6">
        <v>444</v>
      </c>
      <c r="L17" s="6">
        <v>480</v>
      </c>
      <c r="M17" s="6"/>
      <c r="N17" s="6"/>
      <c r="O17" s="6">
        <v>35</v>
      </c>
      <c r="P17" s="6">
        <v>468</v>
      </c>
      <c r="Q17" s="6">
        <v>332</v>
      </c>
      <c r="R17" s="6">
        <v>319</v>
      </c>
      <c r="S17" s="6">
        <v>306</v>
      </c>
      <c r="T17" s="6">
        <v>219</v>
      </c>
      <c r="U17" s="6">
        <v>163</v>
      </c>
      <c r="V17" s="6">
        <v>106</v>
      </c>
      <c r="W17" s="6">
        <v>55</v>
      </c>
      <c r="X17" s="6">
        <v>36</v>
      </c>
      <c r="Y17" s="6">
        <v>23</v>
      </c>
      <c r="Z17" s="6"/>
      <c r="AA17" s="6"/>
      <c r="AB17" s="6">
        <v>26</v>
      </c>
      <c r="AC17" s="6">
        <v>327</v>
      </c>
      <c r="AD17" s="6">
        <v>400</v>
      </c>
      <c r="AE17" s="6">
        <v>503</v>
      </c>
      <c r="AF17" s="6">
        <v>633</v>
      </c>
      <c r="AG17" s="6">
        <v>632</v>
      </c>
      <c r="AH17" s="6">
        <v>499</v>
      </c>
      <c r="AI17" s="6">
        <v>381</v>
      </c>
      <c r="AJ17" s="6">
        <v>290</v>
      </c>
      <c r="AK17" s="6">
        <v>140</v>
      </c>
      <c r="AL17" s="6">
        <v>109</v>
      </c>
      <c r="AM17" s="6"/>
      <c r="AN17" s="6"/>
    </row>
    <row r="18" spans="1:40" ht="17.25" customHeight="1" x14ac:dyDescent="0.4">
      <c r="A18" s="1">
        <v>1975</v>
      </c>
      <c r="B18" s="6">
        <v>86</v>
      </c>
      <c r="C18" s="6">
        <v>616</v>
      </c>
      <c r="D18" s="6">
        <v>483</v>
      </c>
      <c r="E18" s="6">
        <v>460</v>
      </c>
      <c r="F18" s="6">
        <v>499</v>
      </c>
      <c r="G18" s="6">
        <v>678</v>
      </c>
      <c r="H18" s="6">
        <v>631</v>
      </c>
      <c r="I18" s="6">
        <v>549</v>
      </c>
      <c r="J18" s="6">
        <v>508</v>
      </c>
      <c r="K18" s="6">
        <v>454</v>
      </c>
      <c r="L18" s="6">
        <v>461</v>
      </c>
      <c r="M18" s="6"/>
      <c r="N18" s="6"/>
      <c r="O18" s="6">
        <v>30</v>
      </c>
      <c r="P18" s="6">
        <v>452</v>
      </c>
      <c r="Q18" s="6">
        <v>388</v>
      </c>
      <c r="R18" s="6">
        <v>395</v>
      </c>
      <c r="S18" s="6">
        <v>334</v>
      </c>
      <c r="T18" s="6">
        <v>253</v>
      </c>
      <c r="U18" s="6">
        <v>179</v>
      </c>
      <c r="V18" s="6">
        <v>108</v>
      </c>
      <c r="W18" s="6">
        <v>63</v>
      </c>
      <c r="X18" s="6">
        <v>40</v>
      </c>
      <c r="Y18" s="6">
        <v>23</v>
      </c>
      <c r="Z18" s="6"/>
      <c r="AA18" s="6"/>
      <c r="AB18" s="6">
        <v>22</v>
      </c>
      <c r="AC18" s="6">
        <v>320</v>
      </c>
      <c r="AD18" s="6">
        <v>438</v>
      </c>
      <c r="AE18" s="6">
        <v>552</v>
      </c>
      <c r="AF18" s="6">
        <v>638</v>
      </c>
      <c r="AG18" s="6">
        <v>659</v>
      </c>
      <c r="AH18" s="6">
        <v>547</v>
      </c>
      <c r="AI18" s="6">
        <v>382</v>
      </c>
      <c r="AJ18" s="6">
        <v>309</v>
      </c>
      <c r="AK18" s="6">
        <v>159</v>
      </c>
      <c r="AL18" s="6">
        <v>114</v>
      </c>
      <c r="AM18" s="6"/>
      <c r="AN18" s="6"/>
    </row>
    <row r="19" spans="1:40" ht="17.25" customHeight="1" x14ac:dyDescent="0.4">
      <c r="A19" s="1">
        <v>1976</v>
      </c>
      <c r="B19" s="6">
        <v>87</v>
      </c>
      <c r="C19" s="6">
        <v>574</v>
      </c>
      <c r="D19" s="6">
        <v>520</v>
      </c>
      <c r="E19" s="6">
        <v>478</v>
      </c>
      <c r="F19" s="6">
        <v>496</v>
      </c>
      <c r="G19" s="6">
        <v>660</v>
      </c>
      <c r="H19" s="6">
        <v>671</v>
      </c>
      <c r="I19" s="6">
        <v>595</v>
      </c>
      <c r="J19" s="6">
        <v>523</v>
      </c>
      <c r="K19" s="6">
        <v>458</v>
      </c>
      <c r="L19" s="6">
        <v>539</v>
      </c>
      <c r="M19" s="6"/>
      <c r="N19" s="6"/>
      <c r="O19" s="6">
        <v>35</v>
      </c>
      <c r="P19" s="6">
        <v>566</v>
      </c>
      <c r="Q19" s="6">
        <v>507</v>
      </c>
      <c r="R19" s="6">
        <v>458</v>
      </c>
      <c r="S19" s="6">
        <v>379</v>
      </c>
      <c r="T19" s="6">
        <v>303</v>
      </c>
      <c r="U19" s="6">
        <v>211</v>
      </c>
      <c r="V19" s="6">
        <v>123</v>
      </c>
      <c r="W19" s="6">
        <v>81</v>
      </c>
      <c r="X19" s="6">
        <v>46</v>
      </c>
      <c r="Y19" s="6">
        <v>34</v>
      </c>
      <c r="Z19" s="6"/>
      <c r="AA19" s="6"/>
      <c r="AB19" s="6">
        <v>22</v>
      </c>
      <c r="AC19" s="6">
        <v>296</v>
      </c>
      <c r="AD19" s="6">
        <v>469</v>
      </c>
      <c r="AE19" s="6">
        <v>570</v>
      </c>
      <c r="AF19" s="6">
        <v>635</v>
      </c>
      <c r="AG19" s="6">
        <v>667</v>
      </c>
      <c r="AH19" s="6">
        <v>564</v>
      </c>
      <c r="AI19" s="6">
        <v>393</v>
      </c>
      <c r="AJ19" s="6">
        <v>293</v>
      </c>
      <c r="AK19" s="6">
        <v>173</v>
      </c>
      <c r="AL19" s="6">
        <v>130</v>
      </c>
      <c r="AM19" s="6"/>
      <c r="AN19" s="6"/>
    </row>
    <row r="20" spans="1:40" ht="17.25" customHeight="1" x14ac:dyDescent="0.4">
      <c r="A20" s="1">
        <v>1977</v>
      </c>
      <c r="B20" s="6">
        <v>63</v>
      </c>
      <c r="C20" s="6">
        <v>532</v>
      </c>
      <c r="D20" s="6">
        <v>503</v>
      </c>
      <c r="E20" s="6">
        <v>463</v>
      </c>
      <c r="F20" s="6">
        <v>472</v>
      </c>
      <c r="G20" s="6">
        <v>687</v>
      </c>
      <c r="H20" s="6">
        <v>691</v>
      </c>
      <c r="I20" s="6">
        <v>619</v>
      </c>
      <c r="J20" s="6">
        <v>500</v>
      </c>
      <c r="K20" s="6">
        <v>427</v>
      </c>
      <c r="L20" s="6">
        <v>448</v>
      </c>
      <c r="M20" s="6"/>
      <c r="N20" s="6"/>
      <c r="O20" s="6">
        <v>35</v>
      </c>
      <c r="P20" s="6">
        <v>640</v>
      </c>
      <c r="Q20" s="6">
        <v>570</v>
      </c>
      <c r="R20" s="6">
        <v>438</v>
      </c>
      <c r="S20" s="6">
        <v>375</v>
      </c>
      <c r="T20" s="6">
        <v>329</v>
      </c>
      <c r="U20" s="6">
        <v>209</v>
      </c>
      <c r="V20" s="6">
        <v>147</v>
      </c>
      <c r="W20" s="6">
        <v>84</v>
      </c>
      <c r="X20" s="6">
        <v>44</v>
      </c>
      <c r="Y20" s="6">
        <v>30</v>
      </c>
      <c r="Z20" s="6"/>
      <c r="AA20" s="6"/>
      <c r="AB20" s="6">
        <v>19</v>
      </c>
      <c r="AC20" s="6">
        <v>285</v>
      </c>
      <c r="AD20" s="6">
        <v>481</v>
      </c>
      <c r="AE20" s="6">
        <v>615</v>
      </c>
      <c r="AF20" s="6">
        <v>729</v>
      </c>
      <c r="AG20" s="6">
        <v>781</v>
      </c>
      <c r="AH20" s="6">
        <v>646</v>
      </c>
      <c r="AI20" s="6">
        <v>469</v>
      </c>
      <c r="AJ20" s="6">
        <v>307</v>
      </c>
      <c r="AK20" s="6">
        <v>176</v>
      </c>
      <c r="AL20" s="6">
        <v>115</v>
      </c>
      <c r="AM20" s="6"/>
      <c r="AN20" s="6"/>
    </row>
    <row r="21" spans="1:40" ht="17.25" customHeight="1" x14ac:dyDescent="0.4">
      <c r="A21" s="1">
        <v>1978</v>
      </c>
      <c r="B21" s="6">
        <v>28</v>
      </c>
      <c r="C21" s="6">
        <v>395</v>
      </c>
      <c r="D21" s="6">
        <v>441</v>
      </c>
      <c r="E21" s="6">
        <v>399</v>
      </c>
      <c r="F21" s="6">
        <v>458</v>
      </c>
      <c r="G21" s="6">
        <v>652</v>
      </c>
      <c r="H21" s="6">
        <v>709</v>
      </c>
      <c r="I21" s="6">
        <v>643</v>
      </c>
      <c r="J21" s="6">
        <v>506</v>
      </c>
      <c r="K21" s="6">
        <v>455</v>
      </c>
      <c r="L21" s="6">
        <v>495</v>
      </c>
      <c r="M21" s="6"/>
      <c r="N21" s="6"/>
      <c r="O21" s="6">
        <v>31</v>
      </c>
      <c r="P21" s="6">
        <v>647</v>
      </c>
      <c r="Q21" s="6">
        <v>663</v>
      </c>
      <c r="R21" s="6">
        <v>470</v>
      </c>
      <c r="S21" s="6">
        <v>387</v>
      </c>
      <c r="T21" s="6">
        <v>343</v>
      </c>
      <c r="U21" s="6">
        <v>244</v>
      </c>
      <c r="V21" s="6">
        <v>173</v>
      </c>
      <c r="W21" s="6">
        <v>85</v>
      </c>
      <c r="X21" s="6">
        <v>51</v>
      </c>
      <c r="Y21" s="6">
        <v>29</v>
      </c>
      <c r="Z21" s="6"/>
      <c r="AA21" s="6"/>
      <c r="AB21" s="6">
        <v>19</v>
      </c>
      <c r="AC21" s="6">
        <v>304</v>
      </c>
      <c r="AD21" s="6">
        <v>591</v>
      </c>
      <c r="AE21" s="6">
        <v>678</v>
      </c>
      <c r="AF21" s="6">
        <v>785</v>
      </c>
      <c r="AG21" s="6">
        <v>838</v>
      </c>
      <c r="AH21" s="6">
        <v>724</v>
      </c>
      <c r="AI21" s="6">
        <v>537</v>
      </c>
      <c r="AJ21" s="6">
        <v>351</v>
      </c>
      <c r="AK21" s="6">
        <v>220</v>
      </c>
      <c r="AL21" s="6">
        <v>139</v>
      </c>
      <c r="AM21" s="6"/>
      <c r="AN21" s="6"/>
    </row>
    <row r="22" spans="1:40" ht="17.25" customHeight="1" x14ac:dyDescent="0.4">
      <c r="A22" s="1">
        <v>1979</v>
      </c>
      <c r="B22" s="6">
        <v>21</v>
      </c>
      <c r="C22" s="6">
        <v>264</v>
      </c>
      <c r="D22" s="6">
        <v>390</v>
      </c>
      <c r="E22" s="6">
        <v>341</v>
      </c>
      <c r="F22" s="6">
        <v>420</v>
      </c>
      <c r="G22" s="6">
        <v>583</v>
      </c>
      <c r="H22" s="6">
        <v>693</v>
      </c>
      <c r="I22" s="6">
        <v>640</v>
      </c>
      <c r="J22" s="6">
        <v>511</v>
      </c>
      <c r="K22" s="6">
        <v>474</v>
      </c>
      <c r="L22" s="6">
        <v>550</v>
      </c>
      <c r="M22" s="6"/>
      <c r="N22" s="6"/>
      <c r="O22" s="6">
        <v>28</v>
      </c>
      <c r="P22" s="6">
        <v>616</v>
      </c>
      <c r="Q22" s="6">
        <v>701</v>
      </c>
      <c r="R22" s="6">
        <v>481</v>
      </c>
      <c r="S22" s="6">
        <v>416</v>
      </c>
      <c r="T22" s="6">
        <v>351</v>
      </c>
      <c r="U22" s="6">
        <v>272</v>
      </c>
      <c r="V22" s="6">
        <v>188</v>
      </c>
      <c r="W22" s="6">
        <v>94</v>
      </c>
      <c r="X22" s="6">
        <v>55</v>
      </c>
      <c r="Y22" s="6">
        <v>35</v>
      </c>
      <c r="Z22" s="6"/>
      <c r="AA22" s="6"/>
      <c r="AB22" s="6">
        <v>13</v>
      </c>
      <c r="AC22" s="6">
        <v>298</v>
      </c>
      <c r="AD22" s="6">
        <v>676</v>
      </c>
      <c r="AE22" s="6">
        <v>771</v>
      </c>
      <c r="AF22" s="6">
        <v>871</v>
      </c>
      <c r="AG22" s="6">
        <v>853</v>
      </c>
      <c r="AH22" s="6">
        <v>748</v>
      </c>
      <c r="AI22" s="6">
        <v>576</v>
      </c>
      <c r="AJ22" s="6">
        <v>366</v>
      </c>
      <c r="AK22" s="6">
        <v>231</v>
      </c>
      <c r="AL22" s="6">
        <v>137</v>
      </c>
      <c r="AM22" s="6"/>
      <c r="AN22" s="6"/>
    </row>
    <row r="23" spans="1:40" ht="17.25" customHeight="1" x14ac:dyDescent="0.4">
      <c r="A23" s="1">
        <v>1980</v>
      </c>
      <c r="B23" s="6">
        <v>10</v>
      </c>
      <c r="C23" s="6">
        <v>229</v>
      </c>
      <c r="D23" s="6">
        <v>377</v>
      </c>
      <c r="E23" s="6">
        <v>343</v>
      </c>
      <c r="F23" s="6">
        <v>387</v>
      </c>
      <c r="G23" s="6">
        <v>511</v>
      </c>
      <c r="H23" s="6">
        <v>652</v>
      </c>
      <c r="I23" s="6">
        <v>657</v>
      </c>
      <c r="J23" s="6">
        <v>513</v>
      </c>
      <c r="K23" s="6">
        <v>466</v>
      </c>
      <c r="L23" s="6">
        <v>520</v>
      </c>
      <c r="M23" s="6"/>
      <c r="N23" s="6"/>
      <c r="O23" s="6">
        <v>21</v>
      </c>
      <c r="P23" s="6">
        <v>512</v>
      </c>
      <c r="Q23" s="6">
        <v>655</v>
      </c>
      <c r="R23" s="6">
        <v>516</v>
      </c>
      <c r="S23" s="6">
        <v>412</v>
      </c>
      <c r="T23" s="6">
        <v>329</v>
      </c>
      <c r="U23" s="6">
        <v>258</v>
      </c>
      <c r="V23" s="6">
        <v>196</v>
      </c>
      <c r="W23" s="6">
        <v>102</v>
      </c>
      <c r="X23" s="6">
        <v>58</v>
      </c>
      <c r="Y23" s="6">
        <v>41</v>
      </c>
      <c r="Z23" s="6"/>
      <c r="AA23" s="6"/>
      <c r="AB23" s="6">
        <v>10</v>
      </c>
      <c r="AC23" s="6">
        <v>296</v>
      </c>
      <c r="AD23" s="6">
        <v>738</v>
      </c>
      <c r="AE23" s="6">
        <v>883</v>
      </c>
      <c r="AF23" s="6">
        <v>944</v>
      </c>
      <c r="AG23" s="6">
        <v>884</v>
      </c>
      <c r="AH23" s="6">
        <v>799</v>
      </c>
      <c r="AI23" s="6">
        <v>627</v>
      </c>
      <c r="AJ23" s="6">
        <v>390</v>
      </c>
      <c r="AK23" s="6">
        <v>237</v>
      </c>
      <c r="AL23" s="6">
        <v>154</v>
      </c>
      <c r="AM23" s="6"/>
      <c r="AN23" s="6"/>
    </row>
    <row r="24" spans="1:40" ht="17.25" customHeight="1" x14ac:dyDescent="0.4">
      <c r="A24" s="1">
        <v>1981</v>
      </c>
      <c r="B24" s="6"/>
      <c r="C24" s="6">
        <v>196</v>
      </c>
      <c r="D24" s="6">
        <v>396</v>
      </c>
      <c r="E24" s="6">
        <v>365</v>
      </c>
      <c r="F24" s="6">
        <v>388</v>
      </c>
      <c r="G24" s="6">
        <v>483</v>
      </c>
      <c r="H24" s="6">
        <v>663</v>
      </c>
      <c r="I24" s="6">
        <v>701</v>
      </c>
      <c r="J24" s="6">
        <v>554</v>
      </c>
      <c r="K24" s="6">
        <v>480</v>
      </c>
      <c r="L24" s="6">
        <v>575</v>
      </c>
      <c r="M24" s="6"/>
      <c r="N24" s="6"/>
      <c r="O24" s="6"/>
      <c r="P24" s="6">
        <v>451</v>
      </c>
      <c r="Q24" s="6">
        <v>646</v>
      </c>
      <c r="R24" s="6">
        <v>518</v>
      </c>
      <c r="S24" s="6">
        <v>407</v>
      </c>
      <c r="T24" s="6">
        <v>326</v>
      </c>
      <c r="U24" s="6">
        <v>256</v>
      </c>
      <c r="V24" s="6">
        <v>186</v>
      </c>
      <c r="W24" s="6">
        <v>105</v>
      </c>
      <c r="X24" s="6">
        <v>55</v>
      </c>
      <c r="Y24" s="6">
        <v>34</v>
      </c>
      <c r="Z24" s="6"/>
      <c r="AA24" s="6"/>
      <c r="AB24" s="6"/>
      <c r="AC24" s="6">
        <v>262</v>
      </c>
      <c r="AD24" s="6">
        <v>775</v>
      </c>
      <c r="AE24" s="6">
        <v>964</v>
      </c>
      <c r="AF24" s="6">
        <v>986</v>
      </c>
      <c r="AG24" s="6">
        <v>884</v>
      </c>
      <c r="AH24" s="6">
        <v>856</v>
      </c>
      <c r="AI24" s="6">
        <v>675</v>
      </c>
      <c r="AJ24" s="6">
        <v>420</v>
      </c>
      <c r="AK24" s="6">
        <v>247</v>
      </c>
      <c r="AL24" s="6">
        <v>171</v>
      </c>
      <c r="AM24" s="6"/>
      <c r="AN24" s="6"/>
    </row>
    <row r="25" spans="1:40" ht="17.25" customHeight="1" x14ac:dyDescent="0.4">
      <c r="A25" s="1">
        <v>1982</v>
      </c>
      <c r="B25" s="6"/>
      <c r="C25" s="6">
        <v>174</v>
      </c>
      <c r="D25" s="6">
        <v>358</v>
      </c>
      <c r="E25" s="6">
        <v>393</v>
      </c>
      <c r="F25" s="6">
        <v>404</v>
      </c>
      <c r="G25" s="6">
        <v>463</v>
      </c>
      <c r="H25" s="6">
        <v>607</v>
      </c>
      <c r="I25" s="6">
        <v>623</v>
      </c>
      <c r="J25" s="6">
        <v>544</v>
      </c>
      <c r="K25" s="6">
        <v>477</v>
      </c>
      <c r="L25" s="6">
        <v>570</v>
      </c>
      <c r="M25" s="6"/>
      <c r="N25" s="6"/>
      <c r="O25" s="6"/>
      <c r="P25" s="6">
        <v>397</v>
      </c>
      <c r="Q25" s="6">
        <v>696</v>
      </c>
      <c r="R25" s="6">
        <v>553</v>
      </c>
      <c r="S25" s="6">
        <v>447</v>
      </c>
      <c r="T25" s="6">
        <v>338</v>
      </c>
      <c r="U25" s="6">
        <v>313</v>
      </c>
      <c r="V25" s="6">
        <v>190</v>
      </c>
      <c r="W25" s="6">
        <v>107</v>
      </c>
      <c r="X25" s="6">
        <v>63</v>
      </c>
      <c r="Y25" s="6">
        <v>40</v>
      </c>
      <c r="Z25" s="6"/>
      <c r="AA25" s="6"/>
      <c r="AB25" s="6"/>
      <c r="AC25" s="6">
        <v>251</v>
      </c>
      <c r="AD25" s="6">
        <v>837</v>
      </c>
      <c r="AE25" s="6">
        <v>1113</v>
      </c>
      <c r="AF25" s="6">
        <v>1005</v>
      </c>
      <c r="AG25" s="6">
        <v>908</v>
      </c>
      <c r="AH25" s="6">
        <v>883</v>
      </c>
      <c r="AI25" s="6">
        <v>679</v>
      </c>
      <c r="AJ25" s="6">
        <v>453</v>
      </c>
      <c r="AK25" s="6">
        <v>296</v>
      </c>
      <c r="AL25" s="6">
        <v>199</v>
      </c>
      <c r="AM25" s="6"/>
      <c r="AN25" s="6"/>
    </row>
    <row r="26" spans="1:40" ht="17.25" customHeight="1" x14ac:dyDescent="0.4">
      <c r="A26" s="1">
        <v>1983</v>
      </c>
      <c r="B26" s="6"/>
      <c r="C26" s="6">
        <v>114</v>
      </c>
      <c r="D26" s="6">
        <v>291</v>
      </c>
      <c r="E26" s="6">
        <v>391</v>
      </c>
      <c r="F26" s="6">
        <v>388</v>
      </c>
      <c r="G26" s="6">
        <v>428</v>
      </c>
      <c r="H26" s="6">
        <v>559</v>
      </c>
      <c r="I26" s="6">
        <v>607</v>
      </c>
      <c r="J26" s="6">
        <v>540</v>
      </c>
      <c r="K26" s="6">
        <v>445</v>
      </c>
      <c r="L26" s="6">
        <v>551</v>
      </c>
      <c r="M26" s="6"/>
      <c r="N26" s="6"/>
      <c r="O26" s="6"/>
      <c r="P26" s="6">
        <v>387</v>
      </c>
      <c r="Q26" s="6">
        <v>685</v>
      </c>
      <c r="R26" s="6">
        <v>634</v>
      </c>
      <c r="S26" s="6">
        <v>513</v>
      </c>
      <c r="T26" s="6">
        <v>362</v>
      </c>
      <c r="U26" s="6">
        <v>314</v>
      </c>
      <c r="V26" s="6">
        <v>236</v>
      </c>
      <c r="W26" s="6">
        <v>120</v>
      </c>
      <c r="X26" s="6">
        <v>75</v>
      </c>
      <c r="Y26" s="6">
        <v>48</v>
      </c>
      <c r="Z26" s="6"/>
      <c r="AA26" s="6"/>
      <c r="AB26" s="6"/>
      <c r="AC26" s="6">
        <v>222</v>
      </c>
      <c r="AD26" s="6">
        <v>856</v>
      </c>
      <c r="AE26" s="6">
        <v>1130</v>
      </c>
      <c r="AF26" s="6">
        <v>1061</v>
      </c>
      <c r="AG26" s="6">
        <v>946</v>
      </c>
      <c r="AH26" s="6">
        <v>899</v>
      </c>
      <c r="AI26" s="6">
        <v>722</v>
      </c>
      <c r="AJ26" s="6">
        <v>482</v>
      </c>
      <c r="AK26" s="6">
        <v>275</v>
      </c>
      <c r="AL26" s="6">
        <v>223</v>
      </c>
      <c r="AM26" s="6"/>
      <c r="AN26" s="6"/>
    </row>
    <row r="27" spans="1:40" ht="17.25" customHeight="1" x14ac:dyDescent="0.4">
      <c r="A27" s="1">
        <v>1984</v>
      </c>
      <c r="B27" s="6"/>
      <c r="C27" s="6">
        <v>86</v>
      </c>
      <c r="D27" s="6">
        <v>231</v>
      </c>
      <c r="E27" s="6">
        <v>334</v>
      </c>
      <c r="F27" s="6">
        <v>329</v>
      </c>
      <c r="G27" s="6">
        <v>378</v>
      </c>
      <c r="H27" s="6">
        <v>481</v>
      </c>
      <c r="I27" s="6">
        <v>604</v>
      </c>
      <c r="J27" s="6">
        <v>502</v>
      </c>
      <c r="K27" s="6">
        <v>410</v>
      </c>
      <c r="L27" s="6">
        <v>558</v>
      </c>
      <c r="M27" s="6"/>
      <c r="N27" s="6"/>
      <c r="O27" s="6"/>
      <c r="P27" s="6">
        <v>361</v>
      </c>
      <c r="Q27" s="6">
        <v>691</v>
      </c>
      <c r="R27" s="6">
        <v>722</v>
      </c>
      <c r="S27" s="6">
        <v>509</v>
      </c>
      <c r="T27" s="6">
        <v>415</v>
      </c>
      <c r="U27" s="6">
        <v>324</v>
      </c>
      <c r="V27" s="6">
        <v>231</v>
      </c>
      <c r="W27" s="6">
        <v>121</v>
      </c>
      <c r="X27" s="6">
        <v>71</v>
      </c>
      <c r="Y27" s="6">
        <v>46</v>
      </c>
      <c r="Z27" s="6"/>
      <c r="AA27" s="6"/>
      <c r="AB27" s="6"/>
      <c r="AC27" s="6">
        <v>207</v>
      </c>
      <c r="AD27" s="6">
        <v>823</v>
      </c>
      <c r="AE27" s="6">
        <v>1201</v>
      </c>
      <c r="AF27" s="6">
        <v>1048</v>
      </c>
      <c r="AG27" s="6">
        <v>1034</v>
      </c>
      <c r="AH27" s="6">
        <v>911</v>
      </c>
      <c r="AI27" s="6">
        <v>786</v>
      </c>
      <c r="AJ27" s="6">
        <v>503</v>
      </c>
      <c r="AK27" s="6">
        <v>295</v>
      </c>
      <c r="AL27" s="6">
        <v>217</v>
      </c>
      <c r="AM27" s="6"/>
      <c r="AN27" s="6"/>
    </row>
    <row r="28" spans="1:40" ht="17.25" customHeight="1" x14ac:dyDescent="0.4">
      <c r="A28" s="1">
        <v>1985</v>
      </c>
      <c r="B28" s="6"/>
      <c r="C28" s="6">
        <v>69</v>
      </c>
      <c r="D28" s="6">
        <v>194</v>
      </c>
      <c r="E28" s="6">
        <v>305</v>
      </c>
      <c r="F28" s="6">
        <v>312</v>
      </c>
      <c r="G28" s="6">
        <v>369</v>
      </c>
      <c r="H28" s="6">
        <v>438</v>
      </c>
      <c r="I28" s="6">
        <v>559</v>
      </c>
      <c r="J28" s="6">
        <v>515</v>
      </c>
      <c r="K28" s="6">
        <v>409</v>
      </c>
      <c r="L28" s="6">
        <v>564</v>
      </c>
      <c r="M28" s="6"/>
      <c r="N28" s="6"/>
      <c r="O28" s="6"/>
      <c r="P28" s="6">
        <v>349</v>
      </c>
      <c r="Q28" s="6">
        <v>660</v>
      </c>
      <c r="R28" s="6">
        <v>783</v>
      </c>
      <c r="S28" s="6">
        <v>554</v>
      </c>
      <c r="T28" s="6">
        <v>458</v>
      </c>
      <c r="U28" s="6">
        <v>327</v>
      </c>
      <c r="V28" s="6">
        <v>256</v>
      </c>
      <c r="W28" s="6">
        <v>141</v>
      </c>
      <c r="X28" s="6">
        <v>74</v>
      </c>
      <c r="Y28" s="6">
        <v>56</v>
      </c>
      <c r="Z28" s="6"/>
      <c r="AA28" s="6"/>
      <c r="AB28" s="6"/>
      <c r="AC28" s="6">
        <v>216</v>
      </c>
      <c r="AD28" s="6">
        <v>834</v>
      </c>
      <c r="AE28" s="6">
        <v>1291</v>
      </c>
      <c r="AF28" s="6">
        <v>1194</v>
      </c>
      <c r="AG28" s="6">
        <v>1102</v>
      </c>
      <c r="AH28" s="6">
        <v>953</v>
      </c>
      <c r="AI28" s="6">
        <v>833</v>
      </c>
      <c r="AJ28" s="6">
        <v>569</v>
      </c>
      <c r="AK28" s="6">
        <v>326</v>
      </c>
      <c r="AL28" s="6">
        <v>259</v>
      </c>
      <c r="AM28" s="6"/>
      <c r="AN28" s="6"/>
    </row>
    <row r="29" spans="1:40" ht="17.25" customHeight="1" x14ac:dyDescent="0.4">
      <c r="A29" s="13">
        <v>1986</v>
      </c>
      <c r="B29" s="6"/>
      <c r="C29" s="11">
        <v>60</v>
      </c>
      <c r="D29" s="11">
        <v>171</v>
      </c>
      <c r="E29" s="11">
        <v>279</v>
      </c>
      <c r="F29" s="11">
        <v>332</v>
      </c>
      <c r="G29" s="11">
        <v>353</v>
      </c>
      <c r="H29" s="11">
        <v>399</v>
      </c>
      <c r="I29" s="11">
        <v>532</v>
      </c>
      <c r="J29" s="11">
        <v>524</v>
      </c>
      <c r="K29" s="11">
        <v>410</v>
      </c>
      <c r="L29" s="11">
        <v>603</v>
      </c>
      <c r="M29" s="11"/>
      <c r="N29" s="11"/>
      <c r="O29" s="6"/>
      <c r="P29" s="11">
        <v>351</v>
      </c>
      <c r="Q29" s="11">
        <v>730</v>
      </c>
      <c r="R29" s="11">
        <v>856</v>
      </c>
      <c r="S29" s="11">
        <v>645</v>
      </c>
      <c r="T29" s="11">
        <v>486</v>
      </c>
      <c r="U29" s="11">
        <v>344</v>
      </c>
      <c r="V29" s="11">
        <v>279</v>
      </c>
      <c r="W29" s="11">
        <v>173</v>
      </c>
      <c r="X29" s="11">
        <v>82</v>
      </c>
      <c r="Y29" s="11">
        <v>66</v>
      </c>
      <c r="Z29" s="11"/>
      <c r="AA29" s="11"/>
      <c r="AB29" s="6"/>
      <c r="AC29" s="11">
        <v>220</v>
      </c>
      <c r="AD29" s="11">
        <v>857</v>
      </c>
      <c r="AE29" s="11">
        <v>1307</v>
      </c>
      <c r="AF29" s="11">
        <v>1272</v>
      </c>
      <c r="AG29" s="11">
        <v>1125</v>
      </c>
      <c r="AH29" s="11">
        <v>959</v>
      </c>
      <c r="AI29" s="11">
        <v>867</v>
      </c>
      <c r="AJ29" s="11">
        <v>616</v>
      </c>
      <c r="AK29" s="11">
        <v>329</v>
      </c>
      <c r="AL29" s="11">
        <v>276</v>
      </c>
      <c r="AM29" s="11"/>
      <c r="AN29" s="11"/>
    </row>
    <row r="30" spans="1:40" ht="17.25" customHeight="1" x14ac:dyDescent="0.4">
      <c r="A30" s="13">
        <v>1987</v>
      </c>
      <c r="B30" s="6"/>
      <c r="C30" s="11">
        <v>56</v>
      </c>
      <c r="D30" s="11">
        <v>121</v>
      </c>
      <c r="E30" s="11">
        <v>241</v>
      </c>
      <c r="F30" s="11">
        <v>315</v>
      </c>
      <c r="G30" s="11">
        <v>331</v>
      </c>
      <c r="H30" s="11">
        <v>375</v>
      </c>
      <c r="I30" s="11">
        <v>513</v>
      </c>
      <c r="J30" s="11">
        <v>531</v>
      </c>
      <c r="K30" s="11">
        <v>414</v>
      </c>
      <c r="L30" s="11">
        <v>683</v>
      </c>
      <c r="M30" s="11"/>
      <c r="N30" s="11"/>
      <c r="O30" s="6"/>
      <c r="P30" s="11">
        <v>382</v>
      </c>
      <c r="Q30" s="11">
        <v>769</v>
      </c>
      <c r="R30" s="11">
        <v>968</v>
      </c>
      <c r="S30" s="11">
        <v>799</v>
      </c>
      <c r="T30" s="11">
        <v>570</v>
      </c>
      <c r="U30" s="11">
        <v>408</v>
      </c>
      <c r="V30" s="11">
        <v>322</v>
      </c>
      <c r="W30" s="11">
        <v>214</v>
      </c>
      <c r="X30" s="11">
        <v>96</v>
      </c>
      <c r="Y30" s="11">
        <v>76</v>
      </c>
      <c r="Z30" s="11"/>
      <c r="AA30" s="11"/>
      <c r="AB30" s="6"/>
      <c r="AC30" s="11">
        <v>242</v>
      </c>
      <c r="AD30" s="11">
        <v>850</v>
      </c>
      <c r="AE30" s="11">
        <v>1362</v>
      </c>
      <c r="AF30" s="11">
        <v>1338</v>
      </c>
      <c r="AG30" s="11">
        <v>1175</v>
      </c>
      <c r="AH30" s="11">
        <v>987</v>
      </c>
      <c r="AI30" s="11">
        <v>923</v>
      </c>
      <c r="AJ30" s="11">
        <v>638</v>
      </c>
      <c r="AK30" s="11">
        <v>365</v>
      </c>
      <c r="AL30" s="11">
        <v>293</v>
      </c>
      <c r="AM30" s="11"/>
      <c r="AN30" s="11"/>
    </row>
    <row r="31" spans="1:40" ht="17.25" customHeight="1" x14ac:dyDescent="0.4">
      <c r="A31" s="13">
        <v>1988</v>
      </c>
      <c r="B31" s="6"/>
      <c r="C31" s="11">
        <v>32</v>
      </c>
      <c r="D31" s="11">
        <v>103</v>
      </c>
      <c r="E31" s="11">
        <v>219</v>
      </c>
      <c r="F31" s="11">
        <v>293</v>
      </c>
      <c r="G31" s="11">
        <v>312</v>
      </c>
      <c r="H31" s="11">
        <v>341</v>
      </c>
      <c r="I31" s="11">
        <v>484</v>
      </c>
      <c r="J31" s="11">
        <v>558</v>
      </c>
      <c r="K31" s="11">
        <v>450</v>
      </c>
      <c r="L31" s="11">
        <v>691</v>
      </c>
      <c r="M31" s="11"/>
      <c r="N31" s="11"/>
      <c r="O31" s="6"/>
      <c r="P31" s="11">
        <v>343</v>
      </c>
      <c r="Q31" s="11">
        <v>777</v>
      </c>
      <c r="R31" s="11">
        <v>1015</v>
      </c>
      <c r="S31" s="11">
        <v>865</v>
      </c>
      <c r="T31" s="11">
        <v>582</v>
      </c>
      <c r="U31" s="11">
        <v>456</v>
      </c>
      <c r="V31" s="11">
        <v>340</v>
      </c>
      <c r="W31" s="11">
        <v>233</v>
      </c>
      <c r="X31" s="11">
        <v>113</v>
      </c>
      <c r="Y31" s="11">
        <v>83</v>
      </c>
      <c r="Z31" s="11"/>
      <c r="AA31" s="11"/>
      <c r="AB31" s="6"/>
      <c r="AC31" s="11">
        <v>223</v>
      </c>
      <c r="AD31" s="11">
        <v>843</v>
      </c>
      <c r="AE31" s="11">
        <v>1355</v>
      </c>
      <c r="AF31" s="11">
        <v>1478</v>
      </c>
      <c r="AG31" s="11">
        <v>1200</v>
      </c>
      <c r="AH31" s="11">
        <v>1085</v>
      </c>
      <c r="AI31" s="11">
        <v>970</v>
      </c>
      <c r="AJ31" s="11">
        <v>713</v>
      </c>
      <c r="AK31" s="11">
        <v>395</v>
      </c>
      <c r="AL31" s="11">
        <v>317</v>
      </c>
      <c r="AM31" s="11"/>
      <c r="AN31" s="11"/>
    </row>
    <row r="32" spans="1:40" ht="17.25" customHeight="1" x14ac:dyDescent="0.4">
      <c r="A32" s="13">
        <v>1989</v>
      </c>
      <c r="B32" s="6"/>
      <c r="C32" s="11">
        <v>27</v>
      </c>
      <c r="D32" s="11">
        <v>86</v>
      </c>
      <c r="E32" s="11">
        <v>177</v>
      </c>
      <c r="F32" s="11">
        <v>270</v>
      </c>
      <c r="G32" s="11">
        <v>284</v>
      </c>
      <c r="H32" s="11">
        <v>329</v>
      </c>
      <c r="I32" s="11">
        <v>438</v>
      </c>
      <c r="J32" s="11">
        <v>590</v>
      </c>
      <c r="K32" s="11">
        <v>481</v>
      </c>
      <c r="L32" s="11">
        <v>756</v>
      </c>
      <c r="M32" s="11"/>
      <c r="N32" s="11"/>
      <c r="O32" s="6"/>
      <c r="P32" s="11">
        <v>320</v>
      </c>
      <c r="Q32" s="11">
        <v>772</v>
      </c>
      <c r="R32" s="11">
        <v>1042</v>
      </c>
      <c r="S32" s="11">
        <v>893</v>
      </c>
      <c r="T32" s="11">
        <v>588</v>
      </c>
      <c r="U32" s="11">
        <v>495</v>
      </c>
      <c r="V32" s="11">
        <v>365</v>
      </c>
      <c r="W32" s="11">
        <v>265</v>
      </c>
      <c r="X32" s="11">
        <v>127</v>
      </c>
      <c r="Y32" s="11">
        <v>105</v>
      </c>
      <c r="Z32" s="11"/>
      <c r="AA32" s="11"/>
      <c r="AB32" s="6"/>
      <c r="AC32" s="11">
        <v>266</v>
      </c>
      <c r="AD32" s="11">
        <v>920</v>
      </c>
      <c r="AE32" s="11">
        <v>1400</v>
      </c>
      <c r="AF32" s="11">
        <v>1582</v>
      </c>
      <c r="AG32" s="11">
        <v>1231</v>
      </c>
      <c r="AH32" s="11">
        <v>1185</v>
      </c>
      <c r="AI32" s="11">
        <v>1000</v>
      </c>
      <c r="AJ32" s="11">
        <v>763</v>
      </c>
      <c r="AK32" s="11">
        <v>463</v>
      </c>
      <c r="AL32" s="11">
        <v>339</v>
      </c>
      <c r="AM32" s="11"/>
      <c r="AN32" s="11"/>
    </row>
    <row r="33" spans="1:40" ht="17.25" customHeight="1" x14ac:dyDescent="0.4">
      <c r="A33" s="13">
        <v>1990</v>
      </c>
      <c r="B33" s="6"/>
      <c r="C33" s="11">
        <v>20</v>
      </c>
      <c r="D33" s="11">
        <v>62</v>
      </c>
      <c r="E33" s="11">
        <v>139</v>
      </c>
      <c r="F33" s="11">
        <v>227</v>
      </c>
      <c r="G33" s="11">
        <v>267</v>
      </c>
      <c r="H33" s="11">
        <v>309</v>
      </c>
      <c r="I33" s="11">
        <v>391</v>
      </c>
      <c r="J33" s="11">
        <v>553</v>
      </c>
      <c r="K33" s="11">
        <v>503</v>
      </c>
      <c r="L33" s="11">
        <v>766</v>
      </c>
      <c r="M33" s="11"/>
      <c r="N33" s="11"/>
      <c r="O33" s="6"/>
      <c r="P33" s="11">
        <v>252</v>
      </c>
      <c r="Q33" s="11">
        <v>763</v>
      </c>
      <c r="R33" s="11">
        <v>986</v>
      </c>
      <c r="S33" s="11">
        <v>917</v>
      </c>
      <c r="T33" s="11">
        <v>618</v>
      </c>
      <c r="U33" s="11">
        <v>532</v>
      </c>
      <c r="V33" s="11">
        <v>376</v>
      </c>
      <c r="W33" s="11">
        <v>280</v>
      </c>
      <c r="X33" s="11">
        <v>147</v>
      </c>
      <c r="Y33" s="11">
        <v>119</v>
      </c>
      <c r="Z33" s="11"/>
      <c r="AA33" s="11"/>
      <c r="AB33" s="6"/>
      <c r="AC33" s="11">
        <v>308</v>
      </c>
      <c r="AD33" s="11">
        <v>1059</v>
      </c>
      <c r="AE33" s="11">
        <v>1433</v>
      </c>
      <c r="AF33" s="11">
        <v>1659</v>
      </c>
      <c r="AG33" s="11">
        <v>1372</v>
      </c>
      <c r="AH33" s="11">
        <v>1247</v>
      </c>
      <c r="AI33" s="11">
        <v>1055</v>
      </c>
      <c r="AJ33" s="11">
        <v>804</v>
      </c>
      <c r="AK33" s="11">
        <v>529</v>
      </c>
      <c r="AL33" s="11">
        <v>392</v>
      </c>
      <c r="AM33" s="11"/>
      <c r="AN33" s="11"/>
    </row>
    <row r="34" spans="1:40" ht="17.25" customHeight="1" x14ac:dyDescent="0.4">
      <c r="A34" s="13">
        <v>1991</v>
      </c>
      <c r="B34" s="6"/>
      <c r="C34" s="11">
        <v>13</v>
      </c>
      <c r="D34" s="11">
        <v>50</v>
      </c>
      <c r="E34" s="11">
        <v>109</v>
      </c>
      <c r="F34" s="11">
        <v>205</v>
      </c>
      <c r="G34" s="11">
        <v>235</v>
      </c>
      <c r="H34" s="11">
        <v>289</v>
      </c>
      <c r="I34" s="11">
        <v>338</v>
      </c>
      <c r="J34" s="11">
        <v>533</v>
      </c>
      <c r="K34" s="11">
        <v>512</v>
      </c>
      <c r="L34" s="11">
        <v>779</v>
      </c>
      <c r="M34" s="11"/>
      <c r="N34" s="11"/>
      <c r="O34" s="6"/>
      <c r="P34" s="11">
        <v>249</v>
      </c>
      <c r="Q34" s="11">
        <v>723</v>
      </c>
      <c r="R34" s="11">
        <v>949</v>
      </c>
      <c r="S34" s="11">
        <v>936</v>
      </c>
      <c r="T34" s="11">
        <v>678</v>
      </c>
      <c r="U34" s="11">
        <v>544</v>
      </c>
      <c r="V34" s="11">
        <v>376</v>
      </c>
      <c r="W34" s="11">
        <v>301</v>
      </c>
      <c r="X34" s="11">
        <v>174</v>
      </c>
      <c r="Y34" s="11">
        <v>131</v>
      </c>
      <c r="Z34" s="11"/>
      <c r="AA34" s="11"/>
      <c r="AB34" s="6"/>
      <c r="AC34" s="11">
        <v>317</v>
      </c>
      <c r="AD34" s="11">
        <v>1189</v>
      </c>
      <c r="AE34" s="11">
        <v>1510</v>
      </c>
      <c r="AF34" s="11">
        <v>1723</v>
      </c>
      <c r="AG34" s="11">
        <v>1518</v>
      </c>
      <c r="AH34" s="11">
        <v>1291</v>
      </c>
      <c r="AI34" s="11">
        <v>1084</v>
      </c>
      <c r="AJ34" s="11">
        <v>839</v>
      </c>
      <c r="AK34" s="11">
        <v>578</v>
      </c>
      <c r="AL34" s="11">
        <v>438</v>
      </c>
      <c r="AM34" s="11"/>
      <c r="AN34" s="11"/>
    </row>
    <row r="35" spans="1:40" ht="17.25" customHeight="1" x14ac:dyDescent="0.4">
      <c r="A35" s="13">
        <v>1992</v>
      </c>
      <c r="B35" s="6"/>
      <c r="C35" s="11">
        <v>11</v>
      </c>
      <c r="D35" s="11">
        <v>43</v>
      </c>
      <c r="E35" s="11">
        <v>93</v>
      </c>
      <c r="F35" s="11">
        <v>180</v>
      </c>
      <c r="G35" s="11">
        <v>224</v>
      </c>
      <c r="H35" s="11">
        <v>275</v>
      </c>
      <c r="I35" s="11">
        <v>299</v>
      </c>
      <c r="J35" s="11">
        <v>509</v>
      </c>
      <c r="K35" s="11">
        <v>510</v>
      </c>
      <c r="L35" s="11">
        <v>847</v>
      </c>
      <c r="M35" s="11"/>
      <c r="N35" s="11"/>
      <c r="O35" s="6"/>
      <c r="P35" s="11">
        <v>201</v>
      </c>
      <c r="Q35" s="11">
        <v>643</v>
      </c>
      <c r="R35" s="11">
        <v>858</v>
      </c>
      <c r="S35" s="11">
        <v>938</v>
      </c>
      <c r="T35" s="11">
        <v>708</v>
      </c>
      <c r="U35" s="11">
        <v>522</v>
      </c>
      <c r="V35" s="11">
        <v>369</v>
      </c>
      <c r="W35" s="11">
        <v>324</v>
      </c>
      <c r="X35" s="11">
        <v>189</v>
      </c>
      <c r="Y35" s="11">
        <v>140</v>
      </c>
      <c r="Z35" s="11"/>
      <c r="AA35" s="11"/>
      <c r="AB35" s="6"/>
      <c r="AC35" s="11">
        <v>318</v>
      </c>
      <c r="AD35" s="11">
        <v>1298</v>
      </c>
      <c r="AE35" s="11">
        <v>1551</v>
      </c>
      <c r="AF35" s="11">
        <v>1794</v>
      </c>
      <c r="AG35" s="11">
        <v>1662</v>
      </c>
      <c r="AH35" s="11">
        <v>1312</v>
      </c>
      <c r="AI35" s="11">
        <v>1140</v>
      </c>
      <c r="AJ35" s="11">
        <v>889</v>
      </c>
      <c r="AK35" s="11">
        <v>619</v>
      </c>
      <c r="AL35" s="11">
        <v>496</v>
      </c>
      <c r="AM35" s="11"/>
      <c r="AN35" s="11"/>
    </row>
    <row r="36" spans="1:40" ht="17.25" customHeight="1" x14ac:dyDescent="0.4">
      <c r="A36" s="12">
        <v>1993</v>
      </c>
      <c r="B36" s="7"/>
      <c r="C36" s="10">
        <v>11</v>
      </c>
      <c r="D36" s="10">
        <v>45</v>
      </c>
      <c r="E36" s="10">
        <v>79</v>
      </c>
      <c r="F36" s="10">
        <v>174</v>
      </c>
      <c r="G36" s="10">
        <v>241</v>
      </c>
      <c r="H36" s="10">
        <v>257</v>
      </c>
      <c r="I36" s="10">
        <v>294</v>
      </c>
      <c r="J36" s="10">
        <v>393</v>
      </c>
      <c r="K36" s="10">
        <v>471</v>
      </c>
      <c r="L36" s="10">
        <v>863</v>
      </c>
      <c r="M36" s="10"/>
      <c r="N36" s="10"/>
      <c r="O36" s="7"/>
      <c r="P36" s="10">
        <v>156</v>
      </c>
      <c r="Q36" s="10">
        <v>603</v>
      </c>
      <c r="R36" s="10">
        <v>825</v>
      </c>
      <c r="S36" s="10">
        <v>943</v>
      </c>
      <c r="T36" s="10">
        <v>754</v>
      </c>
      <c r="U36" s="10">
        <v>503</v>
      </c>
      <c r="V36" s="10">
        <v>353</v>
      </c>
      <c r="W36" s="10">
        <v>287</v>
      </c>
      <c r="X36" s="10">
        <v>159</v>
      </c>
      <c r="Y36" s="10">
        <v>120</v>
      </c>
      <c r="Z36" s="10"/>
      <c r="AA36" s="10"/>
      <c r="AB36" s="7"/>
      <c r="AC36" s="10">
        <v>287</v>
      </c>
      <c r="AD36" s="10">
        <v>1347</v>
      </c>
      <c r="AE36" s="10">
        <v>1674</v>
      </c>
      <c r="AF36" s="10">
        <v>1951</v>
      </c>
      <c r="AG36" s="10">
        <v>1852</v>
      </c>
      <c r="AH36" s="10">
        <v>1357</v>
      </c>
      <c r="AI36" s="10">
        <v>1160</v>
      </c>
      <c r="AJ36" s="10">
        <v>935</v>
      </c>
      <c r="AK36" s="10">
        <v>662</v>
      </c>
      <c r="AL36" s="10">
        <v>496</v>
      </c>
      <c r="AM36" s="10"/>
      <c r="AN36" s="10"/>
    </row>
    <row r="37" spans="1:40" ht="17.25" customHeight="1" x14ac:dyDescent="0.4">
      <c r="A37" s="12">
        <v>1994</v>
      </c>
      <c r="B37" s="7"/>
      <c r="C37" s="10">
        <v>9</v>
      </c>
      <c r="D37" s="10">
        <v>34</v>
      </c>
      <c r="E37" s="10">
        <v>65</v>
      </c>
      <c r="F37" s="10">
        <v>141</v>
      </c>
      <c r="G37" s="10">
        <v>237</v>
      </c>
      <c r="H37" s="10">
        <v>232</v>
      </c>
      <c r="I37" s="10">
        <v>283</v>
      </c>
      <c r="J37" s="10">
        <v>353</v>
      </c>
      <c r="K37" s="10">
        <v>445</v>
      </c>
      <c r="L37" s="10">
        <v>900</v>
      </c>
      <c r="M37" s="10"/>
      <c r="N37" s="10"/>
      <c r="O37" s="7"/>
      <c r="P37" s="10">
        <v>134</v>
      </c>
      <c r="Q37" s="10">
        <v>601</v>
      </c>
      <c r="R37" s="10">
        <v>812</v>
      </c>
      <c r="S37" s="10">
        <v>917</v>
      </c>
      <c r="T37" s="10">
        <v>791</v>
      </c>
      <c r="U37" s="10">
        <v>504</v>
      </c>
      <c r="V37" s="10">
        <v>378</v>
      </c>
      <c r="W37" s="10">
        <v>278</v>
      </c>
      <c r="X37" s="10">
        <v>181</v>
      </c>
      <c r="Y37" s="10">
        <v>140</v>
      </c>
      <c r="Z37" s="10"/>
      <c r="AA37" s="10"/>
      <c r="AB37" s="7"/>
      <c r="AC37" s="10">
        <v>291</v>
      </c>
      <c r="AD37" s="10">
        <v>1440</v>
      </c>
      <c r="AE37" s="10">
        <v>1778</v>
      </c>
      <c r="AF37" s="10">
        <v>1989</v>
      </c>
      <c r="AG37" s="10">
        <v>1975</v>
      </c>
      <c r="AH37" s="10">
        <v>1421</v>
      </c>
      <c r="AI37" s="10">
        <v>1238</v>
      </c>
      <c r="AJ37" s="10">
        <v>979</v>
      </c>
      <c r="AK37" s="10">
        <v>717</v>
      </c>
      <c r="AL37" s="10">
        <v>575</v>
      </c>
      <c r="AM37" s="10"/>
      <c r="AN37" s="10"/>
    </row>
    <row r="38" spans="1:40" ht="17.25" customHeight="1" x14ac:dyDescent="0.4">
      <c r="A38" s="12">
        <v>1995</v>
      </c>
      <c r="B38" s="7"/>
      <c r="C38" s="10">
        <v>5</v>
      </c>
      <c r="D38" s="10">
        <v>35</v>
      </c>
      <c r="E38" s="10">
        <v>63</v>
      </c>
      <c r="F38" s="10">
        <v>131</v>
      </c>
      <c r="G38" s="10">
        <v>207</v>
      </c>
      <c r="H38" s="10">
        <v>224</v>
      </c>
      <c r="I38" s="10">
        <v>242</v>
      </c>
      <c r="J38" s="10">
        <v>289</v>
      </c>
      <c r="K38" s="10">
        <v>383</v>
      </c>
      <c r="L38" s="7">
        <f>+M38+N38</f>
        <v>823</v>
      </c>
      <c r="M38" s="10">
        <v>368</v>
      </c>
      <c r="N38" s="10">
        <v>455</v>
      </c>
      <c r="O38" s="7"/>
      <c r="P38" s="10">
        <v>137</v>
      </c>
      <c r="Q38" s="10">
        <v>583</v>
      </c>
      <c r="R38" s="10">
        <v>810</v>
      </c>
      <c r="S38" s="10">
        <v>916</v>
      </c>
      <c r="T38" s="10">
        <v>843</v>
      </c>
      <c r="U38" s="10">
        <v>566</v>
      </c>
      <c r="V38" s="10">
        <v>386</v>
      </c>
      <c r="W38" s="10">
        <v>254</v>
      </c>
      <c r="X38" s="10">
        <v>194</v>
      </c>
      <c r="Y38" s="7">
        <f>+Z38+AA38</f>
        <v>156</v>
      </c>
      <c r="Z38" s="10">
        <v>96</v>
      </c>
      <c r="AA38" s="10">
        <v>60</v>
      </c>
      <c r="AB38" s="7"/>
      <c r="AC38" s="10">
        <v>279</v>
      </c>
      <c r="AD38" s="10">
        <v>1547</v>
      </c>
      <c r="AE38" s="10">
        <v>1985</v>
      </c>
      <c r="AF38" s="10">
        <v>2034</v>
      </c>
      <c r="AG38" s="10">
        <v>2106</v>
      </c>
      <c r="AH38" s="10">
        <v>1618</v>
      </c>
      <c r="AI38" s="10">
        <v>1237</v>
      </c>
      <c r="AJ38" s="10">
        <v>1009</v>
      </c>
      <c r="AK38" s="10">
        <v>728</v>
      </c>
      <c r="AL38" s="7">
        <f>+AM38+AN38</f>
        <v>624</v>
      </c>
      <c r="AM38" s="10">
        <v>400</v>
      </c>
      <c r="AN38" s="10">
        <v>224</v>
      </c>
    </row>
    <row r="39" spans="1:40" ht="17.25" customHeight="1" x14ac:dyDescent="0.4">
      <c r="A39" s="12">
        <v>1996</v>
      </c>
      <c r="B39" s="7"/>
      <c r="C39" s="10">
        <v>5</v>
      </c>
      <c r="D39" s="10">
        <v>29</v>
      </c>
      <c r="E39" s="10">
        <v>50</v>
      </c>
      <c r="F39" s="10">
        <v>115</v>
      </c>
      <c r="G39" s="10">
        <v>192</v>
      </c>
      <c r="H39" s="10">
        <v>220</v>
      </c>
      <c r="I39" s="10">
        <v>228</v>
      </c>
      <c r="J39" s="10">
        <v>262</v>
      </c>
      <c r="K39" s="10">
        <v>357</v>
      </c>
      <c r="L39" s="7">
        <f t="shared" ref="L39:L47" si="0">+M39+N39</f>
        <v>864</v>
      </c>
      <c r="M39" s="10">
        <v>377</v>
      </c>
      <c r="N39" s="10">
        <v>487</v>
      </c>
      <c r="O39" s="7"/>
      <c r="P39" s="10">
        <v>114</v>
      </c>
      <c r="Q39" s="10">
        <v>552</v>
      </c>
      <c r="R39" s="10">
        <v>777</v>
      </c>
      <c r="S39" s="10">
        <v>845</v>
      </c>
      <c r="T39" s="10">
        <v>853</v>
      </c>
      <c r="U39" s="10">
        <v>604</v>
      </c>
      <c r="V39" s="10">
        <v>385</v>
      </c>
      <c r="W39" s="10">
        <v>255</v>
      </c>
      <c r="X39" s="10">
        <v>195</v>
      </c>
      <c r="Y39" s="7">
        <f t="shared" ref="Y39:Y47" si="1">+Z39+AA39</f>
        <v>167</v>
      </c>
      <c r="Z39" s="10">
        <v>101</v>
      </c>
      <c r="AA39" s="10">
        <v>66</v>
      </c>
      <c r="AB39" s="7"/>
      <c r="AC39" s="10">
        <v>281</v>
      </c>
      <c r="AD39" s="10">
        <v>1527</v>
      </c>
      <c r="AE39" s="10">
        <v>2085</v>
      </c>
      <c r="AF39" s="10">
        <v>2120</v>
      </c>
      <c r="AG39" s="10">
        <v>2219</v>
      </c>
      <c r="AH39" s="10">
        <v>1756</v>
      </c>
      <c r="AI39" s="10">
        <v>1319</v>
      </c>
      <c r="AJ39" s="10">
        <v>1020</v>
      </c>
      <c r="AK39" s="10">
        <v>773</v>
      </c>
      <c r="AL39" s="7">
        <f t="shared" ref="AL39:AL47" si="2">+AM39+AN39</f>
        <v>681</v>
      </c>
      <c r="AM39" s="10">
        <v>439</v>
      </c>
      <c r="AN39" s="10">
        <v>242</v>
      </c>
    </row>
    <row r="40" spans="1:40" ht="17.25" customHeight="1" x14ac:dyDescent="0.4">
      <c r="A40" s="12">
        <v>1997</v>
      </c>
      <c r="B40" s="7"/>
      <c r="C40" s="10">
        <v>5</v>
      </c>
      <c r="D40" s="10">
        <v>26</v>
      </c>
      <c r="E40" s="10">
        <v>44</v>
      </c>
      <c r="F40" s="10">
        <v>100</v>
      </c>
      <c r="G40" s="10">
        <v>182</v>
      </c>
      <c r="H40" s="10">
        <v>216</v>
      </c>
      <c r="I40" s="10">
        <v>219</v>
      </c>
      <c r="J40" s="10">
        <v>253</v>
      </c>
      <c r="K40" s="10">
        <v>344</v>
      </c>
      <c r="L40" s="7">
        <f t="shared" si="0"/>
        <v>896</v>
      </c>
      <c r="M40" s="10">
        <v>378</v>
      </c>
      <c r="N40" s="10">
        <v>518</v>
      </c>
      <c r="O40" s="7"/>
      <c r="P40" s="10">
        <v>91</v>
      </c>
      <c r="Q40" s="10">
        <v>475</v>
      </c>
      <c r="R40" s="10">
        <v>732</v>
      </c>
      <c r="S40" s="10">
        <v>786</v>
      </c>
      <c r="T40" s="10">
        <v>848</v>
      </c>
      <c r="U40" s="10">
        <v>618</v>
      </c>
      <c r="V40" s="10">
        <v>395</v>
      </c>
      <c r="W40" s="10">
        <v>259</v>
      </c>
      <c r="X40" s="10">
        <v>188</v>
      </c>
      <c r="Y40" s="7">
        <f t="shared" si="1"/>
        <v>173</v>
      </c>
      <c r="Z40" s="10">
        <v>107</v>
      </c>
      <c r="AA40" s="10">
        <v>66</v>
      </c>
      <c r="AB40" s="7"/>
      <c r="AC40" s="10">
        <v>289</v>
      </c>
      <c r="AD40" s="10">
        <v>1480</v>
      </c>
      <c r="AE40" s="10">
        <v>2207</v>
      </c>
      <c r="AF40" s="10">
        <v>2177</v>
      </c>
      <c r="AG40" s="10">
        <v>2303</v>
      </c>
      <c r="AH40" s="10">
        <v>1904</v>
      </c>
      <c r="AI40" s="10">
        <v>1362</v>
      </c>
      <c r="AJ40" s="10">
        <v>1043</v>
      </c>
      <c r="AK40" s="10">
        <v>836</v>
      </c>
      <c r="AL40" s="7">
        <f t="shared" si="2"/>
        <v>764</v>
      </c>
      <c r="AM40" s="10">
        <v>483</v>
      </c>
      <c r="AN40" s="10">
        <v>281</v>
      </c>
    </row>
    <row r="41" spans="1:40" ht="17.25" customHeight="1" x14ac:dyDescent="0.4">
      <c r="A41" s="12">
        <v>1998</v>
      </c>
      <c r="B41" s="7"/>
      <c r="C41" s="10">
        <v>8</v>
      </c>
      <c r="D41" s="10">
        <v>38</v>
      </c>
      <c r="E41" s="10">
        <v>59</v>
      </c>
      <c r="F41" s="10">
        <v>101</v>
      </c>
      <c r="G41" s="10">
        <v>182</v>
      </c>
      <c r="H41" s="10">
        <v>219</v>
      </c>
      <c r="I41" s="10">
        <v>226</v>
      </c>
      <c r="J41" s="10">
        <v>263</v>
      </c>
      <c r="K41" s="10">
        <v>377</v>
      </c>
      <c r="L41" s="7">
        <f t="shared" si="0"/>
        <v>924</v>
      </c>
      <c r="M41" s="10">
        <v>412</v>
      </c>
      <c r="N41" s="10">
        <v>512</v>
      </c>
      <c r="O41" s="7"/>
      <c r="P41" s="10">
        <v>67</v>
      </c>
      <c r="Q41" s="10">
        <v>337</v>
      </c>
      <c r="R41" s="10">
        <v>617</v>
      </c>
      <c r="S41" s="10">
        <v>704</v>
      </c>
      <c r="T41" s="10">
        <v>796</v>
      </c>
      <c r="U41" s="10">
        <v>549</v>
      </c>
      <c r="V41" s="10">
        <v>353</v>
      </c>
      <c r="W41" s="10">
        <v>247</v>
      </c>
      <c r="X41" s="10">
        <v>146</v>
      </c>
      <c r="Y41" s="7">
        <f t="shared" si="1"/>
        <v>121</v>
      </c>
      <c r="Z41" s="10">
        <v>69</v>
      </c>
      <c r="AA41" s="10">
        <v>52</v>
      </c>
      <c r="AB41" s="7"/>
      <c r="AC41" s="10">
        <v>256</v>
      </c>
      <c r="AD41" s="10">
        <v>1263</v>
      </c>
      <c r="AE41" s="10">
        <v>2087</v>
      </c>
      <c r="AF41" s="10">
        <v>2034</v>
      </c>
      <c r="AG41" s="10">
        <v>2202</v>
      </c>
      <c r="AH41" s="10">
        <v>1953</v>
      </c>
      <c r="AI41" s="10">
        <v>1345</v>
      </c>
      <c r="AJ41" s="10">
        <v>1000</v>
      </c>
      <c r="AK41" s="10">
        <v>753</v>
      </c>
      <c r="AL41" s="7">
        <f t="shared" si="2"/>
        <v>712</v>
      </c>
      <c r="AM41" s="10">
        <v>444</v>
      </c>
      <c r="AN41" s="10">
        <v>268</v>
      </c>
    </row>
    <row r="42" spans="1:40" ht="17.25" customHeight="1" x14ac:dyDescent="0.4">
      <c r="A42" s="12">
        <v>1999</v>
      </c>
      <c r="B42" s="7"/>
      <c r="C42" s="10">
        <v>7</v>
      </c>
      <c r="D42" s="10">
        <v>39</v>
      </c>
      <c r="E42" s="10">
        <v>57</v>
      </c>
      <c r="F42" s="10">
        <v>90</v>
      </c>
      <c r="G42" s="10">
        <v>159</v>
      </c>
      <c r="H42" s="10">
        <v>205</v>
      </c>
      <c r="I42" s="10">
        <v>212</v>
      </c>
      <c r="J42" s="10">
        <v>238</v>
      </c>
      <c r="K42" s="10">
        <v>343</v>
      </c>
      <c r="L42" s="7">
        <f t="shared" si="0"/>
        <v>952</v>
      </c>
      <c r="M42" s="10">
        <v>403</v>
      </c>
      <c r="N42" s="10">
        <v>549</v>
      </c>
      <c r="O42" s="7"/>
      <c r="P42" s="10">
        <v>72</v>
      </c>
      <c r="Q42" s="10">
        <v>317</v>
      </c>
      <c r="R42" s="10">
        <v>583</v>
      </c>
      <c r="S42" s="10">
        <v>720</v>
      </c>
      <c r="T42" s="10">
        <v>802</v>
      </c>
      <c r="U42" s="10">
        <v>610</v>
      </c>
      <c r="V42" s="10">
        <v>387</v>
      </c>
      <c r="W42" s="10">
        <v>265</v>
      </c>
      <c r="X42" s="10">
        <v>157</v>
      </c>
      <c r="Y42" s="7">
        <f t="shared" si="1"/>
        <v>135</v>
      </c>
      <c r="Z42" s="10">
        <v>76</v>
      </c>
      <c r="AA42" s="10">
        <v>59</v>
      </c>
      <c r="AB42" s="7"/>
      <c r="AC42" s="10">
        <v>272</v>
      </c>
      <c r="AD42" s="10">
        <v>1256</v>
      </c>
      <c r="AE42" s="10">
        <v>2088</v>
      </c>
      <c r="AF42" s="10">
        <v>2033</v>
      </c>
      <c r="AG42" s="10">
        <v>2214</v>
      </c>
      <c r="AH42" s="10">
        <v>2058</v>
      </c>
      <c r="AI42" s="10">
        <v>1417</v>
      </c>
      <c r="AJ42" s="10">
        <v>1065</v>
      </c>
      <c r="AK42" s="10">
        <v>762</v>
      </c>
      <c r="AL42" s="7">
        <f t="shared" si="2"/>
        <v>779</v>
      </c>
      <c r="AM42" s="10">
        <v>468</v>
      </c>
      <c r="AN42" s="10">
        <v>311</v>
      </c>
    </row>
    <row r="43" spans="1:40" ht="17.25" customHeight="1" x14ac:dyDescent="0.4">
      <c r="A43" s="12">
        <v>2000</v>
      </c>
      <c r="B43" s="7"/>
      <c r="C43" s="10">
        <v>5</v>
      </c>
      <c r="D43" s="10">
        <v>28</v>
      </c>
      <c r="E43" s="10">
        <v>47</v>
      </c>
      <c r="F43" s="10">
        <v>79</v>
      </c>
      <c r="G43" s="10">
        <v>140</v>
      </c>
      <c r="H43" s="10">
        <v>191</v>
      </c>
      <c r="I43" s="10">
        <v>213</v>
      </c>
      <c r="J43" s="10">
        <v>238</v>
      </c>
      <c r="K43" s="10">
        <v>315</v>
      </c>
      <c r="L43" s="7">
        <f t="shared" si="0"/>
        <v>988</v>
      </c>
      <c r="M43" s="10">
        <v>395</v>
      </c>
      <c r="N43" s="10">
        <v>593</v>
      </c>
      <c r="O43" s="7"/>
      <c r="P43" s="10">
        <v>81</v>
      </c>
      <c r="Q43" s="10">
        <v>313</v>
      </c>
      <c r="R43" s="10">
        <v>627</v>
      </c>
      <c r="S43" s="10">
        <v>738</v>
      </c>
      <c r="T43" s="10">
        <v>830</v>
      </c>
      <c r="U43" s="10">
        <v>693</v>
      </c>
      <c r="V43" s="10">
        <v>432</v>
      </c>
      <c r="W43" s="10">
        <v>288</v>
      </c>
      <c r="X43" s="10">
        <v>160</v>
      </c>
      <c r="Y43" s="7">
        <f t="shared" si="1"/>
        <v>148</v>
      </c>
      <c r="Z43" s="10">
        <v>84</v>
      </c>
      <c r="AA43" s="10">
        <v>64</v>
      </c>
      <c r="AB43" s="7"/>
      <c r="AC43" s="10">
        <v>303</v>
      </c>
      <c r="AD43" s="10">
        <v>1319</v>
      </c>
      <c r="AE43" s="10">
        <v>2156</v>
      </c>
      <c r="AF43" s="10">
        <v>2122</v>
      </c>
      <c r="AG43" s="10">
        <v>2229</v>
      </c>
      <c r="AH43" s="10">
        <v>2180</v>
      </c>
      <c r="AI43" s="10">
        <v>1569</v>
      </c>
      <c r="AJ43" s="10">
        <v>1126</v>
      </c>
      <c r="AK43" s="10">
        <v>772</v>
      </c>
      <c r="AL43" s="7">
        <f t="shared" si="2"/>
        <v>827</v>
      </c>
      <c r="AM43" s="10">
        <v>484</v>
      </c>
      <c r="AN43" s="10">
        <v>343</v>
      </c>
    </row>
    <row r="44" spans="1:40" ht="17.25" customHeight="1" x14ac:dyDescent="0.4">
      <c r="A44" s="12">
        <v>2001</v>
      </c>
      <c r="B44" s="7"/>
      <c r="C44" s="10">
        <v>6</v>
      </c>
      <c r="D44" s="10">
        <v>20</v>
      </c>
      <c r="E44" s="10">
        <v>41</v>
      </c>
      <c r="F44" s="10">
        <v>63</v>
      </c>
      <c r="G44" s="10">
        <v>121</v>
      </c>
      <c r="H44" s="10">
        <v>177</v>
      </c>
      <c r="I44" s="10">
        <v>205</v>
      </c>
      <c r="J44" s="10">
        <v>229</v>
      </c>
      <c r="K44" s="10">
        <v>288</v>
      </c>
      <c r="L44" s="7">
        <f t="shared" si="0"/>
        <v>998</v>
      </c>
      <c r="M44" s="10">
        <v>380</v>
      </c>
      <c r="N44" s="10">
        <v>618</v>
      </c>
      <c r="O44" s="7"/>
      <c r="P44" s="10">
        <v>64</v>
      </c>
      <c r="Q44" s="10">
        <v>313</v>
      </c>
      <c r="R44" s="10">
        <v>593</v>
      </c>
      <c r="S44" s="10">
        <v>698</v>
      </c>
      <c r="T44" s="10">
        <v>808</v>
      </c>
      <c r="U44" s="10">
        <v>732</v>
      </c>
      <c r="V44" s="10">
        <v>463</v>
      </c>
      <c r="W44" s="10">
        <v>289</v>
      </c>
      <c r="X44" s="10">
        <v>158</v>
      </c>
      <c r="Y44" s="7">
        <f t="shared" si="1"/>
        <v>168</v>
      </c>
      <c r="Z44" s="10">
        <v>101</v>
      </c>
      <c r="AA44" s="10">
        <v>67</v>
      </c>
      <c r="AB44" s="7"/>
      <c r="AC44" s="10">
        <v>287</v>
      </c>
      <c r="AD44" s="10">
        <v>1356</v>
      </c>
      <c r="AE44" s="10">
        <v>2134</v>
      </c>
      <c r="AF44" s="10">
        <v>2233</v>
      </c>
      <c r="AG44" s="10">
        <v>2244</v>
      </c>
      <c r="AH44" s="10">
        <v>2253</v>
      </c>
      <c r="AI44" s="10">
        <v>1732</v>
      </c>
      <c r="AJ44" s="10">
        <v>1185</v>
      </c>
      <c r="AK44" s="10">
        <v>810</v>
      </c>
      <c r="AL44" s="7">
        <f t="shared" si="2"/>
        <v>905</v>
      </c>
      <c r="AM44" s="10">
        <v>520</v>
      </c>
      <c r="AN44" s="10">
        <v>385</v>
      </c>
    </row>
    <row r="45" spans="1:40" ht="17.25" customHeight="1" x14ac:dyDescent="0.4">
      <c r="A45" s="12">
        <v>2002</v>
      </c>
      <c r="B45" s="7"/>
      <c r="C45" s="10">
        <v>4</v>
      </c>
      <c r="D45" s="10">
        <v>17</v>
      </c>
      <c r="E45" s="10">
        <v>29</v>
      </c>
      <c r="F45" s="10">
        <v>52</v>
      </c>
      <c r="G45" s="10">
        <v>93</v>
      </c>
      <c r="H45" s="10">
        <v>170</v>
      </c>
      <c r="I45" s="10">
        <v>202</v>
      </c>
      <c r="J45" s="10">
        <v>218</v>
      </c>
      <c r="K45" s="10">
        <v>271</v>
      </c>
      <c r="L45" s="7">
        <f t="shared" si="0"/>
        <v>1013</v>
      </c>
      <c r="M45" s="10">
        <v>367</v>
      </c>
      <c r="N45" s="10">
        <v>646</v>
      </c>
      <c r="O45" s="7"/>
      <c r="P45" s="10">
        <v>50</v>
      </c>
      <c r="Q45" s="10">
        <v>328</v>
      </c>
      <c r="R45" s="10">
        <v>563</v>
      </c>
      <c r="S45" s="10">
        <v>674</v>
      </c>
      <c r="T45" s="10">
        <v>749</v>
      </c>
      <c r="U45" s="10">
        <v>746</v>
      </c>
      <c r="V45" s="10">
        <v>500</v>
      </c>
      <c r="W45" s="10">
        <v>306</v>
      </c>
      <c r="X45" s="10">
        <v>162</v>
      </c>
      <c r="Y45" s="7">
        <f t="shared" si="1"/>
        <v>180</v>
      </c>
      <c r="Z45" s="10">
        <v>109</v>
      </c>
      <c r="AA45" s="10">
        <v>71</v>
      </c>
      <c r="AB45" s="7"/>
      <c r="AC45" s="10">
        <v>258</v>
      </c>
      <c r="AD45" s="10">
        <v>1438</v>
      </c>
      <c r="AE45" s="10">
        <v>2110</v>
      </c>
      <c r="AF45" s="10">
        <v>2333</v>
      </c>
      <c r="AG45" s="10">
        <v>2312</v>
      </c>
      <c r="AH45" s="10">
        <v>2358</v>
      </c>
      <c r="AI45" s="10">
        <v>1880</v>
      </c>
      <c r="AJ45" s="10">
        <v>1271</v>
      </c>
      <c r="AK45" s="10">
        <v>869</v>
      </c>
      <c r="AL45" s="7">
        <f t="shared" si="2"/>
        <v>1011</v>
      </c>
      <c r="AM45" s="10">
        <v>573</v>
      </c>
      <c r="AN45" s="10">
        <v>438</v>
      </c>
    </row>
    <row r="46" spans="1:40" ht="17.25" customHeight="1" x14ac:dyDescent="0.4">
      <c r="A46" s="12">
        <v>2003</v>
      </c>
      <c r="B46" s="7"/>
      <c r="C46" s="10">
        <v>4</v>
      </c>
      <c r="D46" s="10">
        <v>20</v>
      </c>
      <c r="E46" s="10">
        <v>24</v>
      </c>
      <c r="F46" s="10">
        <v>42</v>
      </c>
      <c r="G46" s="10">
        <v>85</v>
      </c>
      <c r="H46" s="10">
        <v>147</v>
      </c>
      <c r="I46" s="10">
        <v>194</v>
      </c>
      <c r="J46" s="10">
        <v>214</v>
      </c>
      <c r="K46" s="10">
        <v>235</v>
      </c>
      <c r="L46" s="7">
        <f t="shared" si="0"/>
        <v>985</v>
      </c>
      <c r="M46" s="10">
        <v>339</v>
      </c>
      <c r="N46" s="10">
        <v>646</v>
      </c>
      <c r="O46" s="7"/>
      <c r="P46" s="10">
        <v>37</v>
      </c>
      <c r="Q46" s="10">
        <v>332</v>
      </c>
      <c r="R46" s="10">
        <v>553</v>
      </c>
      <c r="S46" s="10">
        <v>657</v>
      </c>
      <c r="T46" s="10">
        <v>700</v>
      </c>
      <c r="U46" s="10">
        <v>747</v>
      </c>
      <c r="V46" s="10">
        <v>540</v>
      </c>
      <c r="W46" s="10">
        <v>302</v>
      </c>
      <c r="X46" s="10">
        <v>185</v>
      </c>
      <c r="Y46" s="7">
        <f t="shared" si="1"/>
        <v>170</v>
      </c>
      <c r="Z46" s="10">
        <v>102</v>
      </c>
      <c r="AA46" s="10">
        <v>68</v>
      </c>
      <c r="AB46" s="7"/>
      <c r="AC46" s="10">
        <v>231</v>
      </c>
      <c r="AD46" s="10">
        <v>1383</v>
      </c>
      <c r="AE46" s="10">
        <v>2023</v>
      </c>
      <c r="AF46" s="10">
        <v>2383</v>
      </c>
      <c r="AG46" s="10">
        <v>2319</v>
      </c>
      <c r="AH46" s="10">
        <v>2440</v>
      </c>
      <c r="AI46" s="10">
        <v>1964</v>
      </c>
      <c r="AJ46" s="10">
        <v>1318</v>
      </c>
      <c r="AK46" s="10">
        <v>919</v>
      </c>
      <c r="AL46" s="7">
        <f t="shared" si="2"/>
        <v>987</v>
      </c>
      <c r="AM46" s="10">
        <v>560</v>
      </c>
      <c r="AN46" s="10">
        <v>427</v>
      </c>
    </row>
    <row r="47" spans="1:40" ht="17.25" customHeight="1" x14ac:dyDescent="0.4">
      <c r="A47" s="12">
        <v>2004</v>
      </c>
      <c r="B47" s="8"/>
      <c r="C47" s="14">
        <v>3</v>
      </c>
      <c r="D47" s="14">
        <v>15</v>
      </c>
      <c r="E47" s="14">
        <v>18</v>
      </c>
      <c r="F47" s="14">
        <v>36</v>
      </c>
      <c r="G47" s="14">
        <v>70</v>
      </c>
      <c r="H47" s="14">
        <v>133</v>
      </c>
      <c r="I47" s="14">
        <v>173</v>
      </c>
      <c r="J47" s="14">
        <v>195</v>
      </c>
      <c r="K47" s="14">
        <v>222</v>
      </c>
      <c r="L47" s="8">
        <f t="shared" si="0"/>
        <v>960</v>
      </c>
      <c r="M47" s="14">
        <v>290</v>
      </c>
      <c r="N47" s="14">
        <v>670</v>
      </c>
      <c r="O47" s="8"/>
      <c r="P47" s="14">
        <v>35</v>
      </c>
      <c r="Q47" s="14">
        <v>365</v>
      </c>
      <c r="R47" s="14">
        <v>561</v>
      </c>
      <c r="S47" s="14">
        <v>635</v>
      </c>
      <c r="T47" s="14">
        <v>708</v>
      </c>
      <c r="U47" s="14">
        <v>748</v>
      </c>
      <c r="V47" s="14">
        <v>574</v>
      </c>
      <c r="W47" s="14">
        <v>314</v>
      </c>
      <c r="X47" s="14">
        <v>189</v>
      </c>
      <c r="Y47" s="8">
        <f t="shared" si="1"/>
        <v>178</v>
      </c>
      <c r="Z47" s="14">
        <v>106</v>
      </c>
      <c r="AA47" s="14">
        <v>72</v>
      </c>
      <c r="AB47" s="8"/>
      <c r="AC47" s="14">
        <v>220</v>
      </c>
      <c r="AD47" s="14">
        <v>1343</v>
      </c>
      <c r="AE47" s="14">
        <v>2018</v>
      </c>
      <c r="AF47" s="14">
        <v>2385</v>
      </c>
      <c r="AG47" s="14">
        <v>2348</v>
      </c>
      <c r="AH47" s="14">
        <v>2459</v>
      </c>
      <c r="AI47" s="14">
        <v>2120</v>
      </c>
      <c r="AJ47" s="14">
        <v>1419</v>
      </c>
      <c r="AK47" s="14">
        <v>995</v>
      </c>
      <c r="AL47" s="8">
        <f t="shared" si="2"/>
        <v>1119</v>
      </c>
      <c r="AM47" s="14">
        <v>618</v>
      </c>
      <c r="AN47" s="14">
        <v>501</v>
      </c>
    </row>
    <row r="48" spans="1:40" ht="17.25" customHeight="1" x14ac:dyDescent="0.4">
      <c r="B48" s="8"/>
      <c r="C48" s="9" t="s">
        <v>16</v>
      </c>
      <c r="D48" s="8" t="s">
        <v>68</v>
      </c>
      <c r="E48" s="8"/>
      <c r="F48" s="8" t="s">
        <v>69</v>
      </c>
      <c r="G48" s="8"/>
      <c r="H48" s="8" t="s">
        <v>27</v>
      </c>
      <c r="I48" s="8"/>
      <c r="J48" s="8" t="s">
        <v>70</v>
      </c>
      <c r="K48" s="8"/>
      <c r="L48" s="8" t="s">
        <v>26</v>
      </c>
      <c r="M48" s="8"/>
      <c r="N48" s="8"/>
      <c r="O48" s="8"/>
      <c r="P48" s="9" t="s">
        <v>16</v>
      </c>
      <c r="Q48" s="8" t="s">
        <v>68</v>
      </c>
      <c r="R48" s="8"/>
      <c r="S48" s="8" t="s">
        <v>71</v>
      </c>
      <c r="T48" s="8"/>
      <c r="U48" s="8" t="s">
        <v>27</v>
      </c>
      <c r="V48" s="8"/>
      <c r="W48" s="8" t="s">
        <v>70</v>
      </c>
      <c r="X48" s="8"/>
      <c r="Y48" s="8" t="s">
        <v>26</v>
      </c>
      <c r="Z48" s="8"/>
      <c r="AA48" s="8"/>
      <c r="AB48" s="8"/>
      <c r="AC48" s="9" t="s">
        <v>16</v>
      </c>
      <c r="AD48" s="8" t="s">
        <v>68</v>
      </c>
      <c r="AE48" s="8"/>
      <c r="AF48" s="8" t="s">
        <v>71</v>
      </c>
      <c r="AG48" s="8"/>
      <c r="AH48" s="8" t="s">
        <v>27</v>
      </c>
      <c r="AI48" s="8"/>
      <c r="AJ48" s="8" t="s">
        <v>72</v>
      </c>
      <c r="AK48" s="8"/>
      <c r="AL48" s="8" t="s">
        <v>26</v>
      </c>
      <c r="AM48" s="8"/>
      <c r="AN48" s="8"/>
    </row>
    <row r="49" spans="1:40" ht="17.25" customHeight="1" x14ac:dyDescent="0.4">
      <c r="A49" s="2">
        <v>2004</v>
      </c>
      <c r="B49" s="7"/>
      <c r="C49" s="7">
        <v>3</v>
      </c>
      <c r="D49" s="7">
        <v>33</v>
      </c>
      <c r="E49" s="7"/>
      <c r="F49" s="7">
        <v>105</v>
      </c>
      <c r="G49" s="7"/>
      <c r="H49" s="7">
        <v>305</v>
      </c>
      <c r="I49" s="7"/>
      <c r="J49" s="7">
        <v>417</v>
      </c>
      <c r="K49" s="7"/>
      <c r="L49" s="7">
        <v>961</v>
      </c>
      <c r="M49" s="7"/>
      <c r="N49" s="7"/>
      <c r="O49" s="7"/>
      <c r="P49" s="7">
        <v>35</v>
      </c>
      <c r="Q49" s="7">
        <v>889</v>
      </c>
      <c r="R49" s="7"/>
      <c r="S49" s="7">
        <v>1303</v>
      </c>
      <c r="T49" s="7"/>
      <c r="U49" s="7">
        <v>1302</v>
      </c>
      <c r="V49" s="7"/>
      <c r="W49" s="7">
        <v>492</v>
      </c>
      <c r="X49" s="7"/>
      <c r="Y49" s="7">
        <v>172</v>
      </c>
      <c r="Z49" s="7"/>
      <c r="AA49" s="7"/>
      <c r="AB49" s="7"/>
      <c r="AC49" s="7">
        <v>221</v>
      </c>
      <c r="AD49" s="7">
        <v>3398</v>
      </c>
      <c r="AE49" s="7"/>
      <c r="AF49" s="7">
        <v>4773</v>
      </c>
      <c r="AG49" s="7"/>
      <c r="AH49" s="7">
        <v>4599</v>
      </c>
      <c r="AI49" s="7"/>
      <c r="AJ49" s="7">
        <v>2426</v>
      </c>
      <c r="AK49" s="7"/>
      <c r="AL49" s="7">
        <v>1125</v>
      </c>
      <c r="AM49" s="7"/>
      <c r="AN49" s="7"/>
    </row>
    <row r="50" spans="1:40" ht="17.25" customHeight="1" x14ac:dyDescent="0.4">
      <c r="A50" s="2">
        <v>2005</v>
      </c>
      <c r="B50" s="7"/>
      <c r="C50" s="7">
        <v>3</v>
      </c>
      <c r="D50" s="7">
        <v>26</v>
      </c>
      <c r="E50" s="7"/>
      <c r="F50" s="7">
        <v>83</v>
      </c>
      <c r="G50" s="7"/>
      <c r="H50" s="7">
        <v>286</v>
      </c>
      <c r="I50" s="7"/>
      <c r="J50" s="7">
        <v>420</v>
      </c>
      <c r="K50" s="7"/>
      <c r="L50" s="7">
        <v>994</v>
      </c>
      <c r="M50" s="7"/>
      <c r="N50" s="7"/>
      <c r="O50" s="7"/>
      <c r="P50" s="7">
        <v>25</v>
      </c>
      <c r="Q50" s="7">
        <v>870</v>
      </c>
      <c r="R50" s="7"/>
      <c r="S50" s="7">
        <v>1251</v>
      </c>
      <c r="T50" s="7"/>
      <c r="U50" s="7">
        <v>1288</v>
      </c>
      <c r="V50" s="7"/>
      <c r="W50" s="7">
        <v>544</v>
      </c>
      <c r="X50" s="7"/>
      <c r="Y50" s="7">
        <v>168</v>
      </c>
      <c r="Z50" s="7"/>
      <c r="AA50" s="7"/>
      <c r="AB50" s="7"/>
      <c r="AC50" s="7">
        <v>214</v>
      </c>
      <c r="AD50" s="7">
        <v>3311</v>
      </c>
      <c r="AE50" s="7"/>
      <c r="AF50" s="7">
        <v>4787</v>
      </c>
      <c r="AG50" s="7"/>
      <c r="AH50" s="7">
        <v>4731</v>
      </c>
      <c r="AI50" s="7"/>
      <c r="AJ50" s="7">
        <v>2635</v>
      </c>
      <c r="AK50" s="7"/>
      <c r="AL50" s="7">
        <v>1219</v>
      </c>
      <c r="AM50" s="7"/>
      <c r="AN50" s="7"/>
    </row>
    <row r="51" spans="1:40" ht="17.25" customHeight="1" x14ac:dyDescent="0.4">
      <c r="A51" s="2">
        <v>2006</v>
      </c>
      <c r="B51" s="7"/>
      <c r="C51" s="7">
        <v>2</v>
      </c>
      <c r="D51" s="7">
        <v>26</v>
      </c>
      <c r="E51" s="7"/>
      <c r="F51" s="7">
        <v>80</v>
      </c>
      <c r="G51" s="7"/>
      <c r="H51" s="7">
        <v>270</v>
      </c>
      <c r="I51" s="7"/>
      <c r="J51" s="7">
        <v>411</v>
      </c>
      <c r="K51" s="7"/>
      <c r="L51" s="7">
        <v>992</v>
      </c>
      <c r="M51" s="7"/>
      <c r="N51" s="7"/>
      <c r="O51" s="7"/>
      <c r="P51" s="7">
        <v>20</v>
      </c>
      <c r="Q51" s="7">
        <v>786</v>
      </c>
      <c r="R51" s="7"/>
      <c r="S51" s="7">
        <v>1237</v>
      </c>
      <c r="T51" s="7"/>
      <c r="U51" s="7">
        <v>1297</v>
      </c>
      <c r="V51" s="7"/>
      <c r="W51" s="7">
        <v>559</v>
      </c>
      <c r="X51" s="7"/>
      <c r="Y51" s="7">
        <v>174</v>
      </c>
      <c r="Z51" s="7"/>
      <c r="AA51" s="7"/>
      <c r="AB51" s="7"/>
      <c r="AC51" s="7">
        <v>187</v>
      </c>
      <c r="AD51" s="7">
        <v>3249</v>
      </c>
      <c r="AE51" s="7"/>
      <c r="AF51" s="7">
        <v>4818</v>
      </c>
      <c r="AG51" s="7"/>
      <c r="AH51" s="7">
        <v>4840</v>
      </c>
      <c r="AI51" s="7"/>
      <c r="AJ51" s="7">
        <v>2866</v>
      </c>
      <c r="AK51" s="7"/>
      <c r="AL51" s="7">
        <v>1337</v>
      </c>
      <c r="AM51" s="7"/>
      <c r="AN51" s="7"/>
    </row>
    <row r="52" spans="1:40" ht="17.25" customHeight="1" x14ac:dyDescent="0.4">
      <c r="A52" s="2">
        <v>2007</v>
      </c>
      <c r="B52" s="7"/>
      <c r="C52" s="7">
        <v>2</v>
      </c>
      <c r="D52" s="7">
        <v>24</v>
      </c>
      <c r="E52" s="7"/>
      <c r="F52" s="7">
        <v>79</v>
      </c>
      <c r="G52" s="7"/>
      <c r="H52" s="7">
        <v>258</v>
      </c>
      <c r="I52" s="7"/>
      <c r="J52" s="7">
        <v>403</v>
      </c>
      <c r="K52" s="7"/>
      <c r="L52" s="7">
        <v>957</v>
      </c>
      <c r="M52" s="7"/>
      <c r="N52" s="7"/>
      <c r="O52" s="7"/>
      <c r="P52" s="7">
        <v>17</v>
      </c>
      <c r="Q52" s="7">
        <v>743</v>
      </c>
      <c r="R52" s="7"/>
      <c r="S52" s="7">
        <v>1205</v>
      </c>
      <c r="T52" s="7"/>
      <c r="U52" s="7">
        <v>1303</v>
      </c>
      <c r="V52" s="7"/>
      <c r="W52" s="7">
        <v>582</v>
      </c>
      <c r="X52" s="7"/>
      <c r="Y52" s="7">
        <v>181</v>
      </c>
      <c r="Z52" s="7"/>
      <c r="AA52" s="7"/>
      <c r="AB52" s="7"/>
      <c r="AC52" s="7">
        <v>192</v>
      </c>
      <c r="AD52" s="7">
        <v>3225</v>
      </c>
      <c r="AE52" s="7"/>
      <c r="AF52" s="7">
        <v>4752</v>
      </c>
      <c r="AG52" s="7"/>
      <c r="AH52" s="7">
        <v>4923</v>
      </c>
      <c r="AI52" s="7"/>
      <c r="AJ52" s="7">
        <v>3108</v>
      </c>
      <c r="AK52" s="7"/>
      <c r="AL52" s="7">
        <v>1480</v>
      </c>
      <c r="AM52" s="7"/>
      <c r="AN52" s="7"/>
    </row>
    <row r="53" spans="1:40" ht="17.25" customHeight="1" x14ac:dyDescent="0.4">
      <c r="A53" s="2">
        <v>2008</v>
      </c>
      <c r="B53" s="7"/>
      <c r="C53" s="7">
        <v>1</v>
      </c>
      <c r="D53" s="7">
        <v>22</v>
      </c>
      <c r="E53" s="7"/>
      <c r="F53" s="7">
        <v>74</v>
      </c>
      <c r="G53" s="7"/>
      <c r="H53" s="7">
        <v>239</v>
      </c>
      <c r="I53" s="7"/>
      <c r="J53" s="7">
        <v>404</v>
      </c>
      <c r="K53" s="7"/>
      <c r="L53" s="7">
        <v>947</v>
      </c>
      <c r="M53" s="7"/>
      <c r="N53" s="7"/>
      <c r="O53" s="7"/>
      <c r="P53" s="7">
        <v>14</v>
      </c>
      <c r="Q53" s="7">
        <v>672</v>
      </c>
      <c r="R53" s="7"/>
      <c r="S53" s="7">
        <v>1180</v>
      </c>
      <c r="T53" s="7"/>
      <c r="U53" s="7">
        <v>1283</v>
      </c>
      <c r="V53" s="7"/>
      <c r="W53" s="7">
        <v>643</v>
      </c>
      <c r="X53" s="7"/>
      <c r="Y53" s="7">
        <v>194</v>
      </c>
      <c r="Z53" s="7"/>
      <c r="AA53" s="7"/>
      <c r="AB53" s="7"/>
      <c r="AC53" s="7">
        <v>175</v>
      </c>
      <c r="AD53" s="7">
        <v>3200</v>
      </c>
      <c r="AE53" s="7"/>
      <c r="AF53" s="7">
        <v>4756</v>
      </c>
      <c r="AG53" s="7"/>
      <c r="AH53" s="7">
        <v>5026</v>
      </c>
      <c r="AI53" s="7"/>
      <c r="AJ53" s="7">
        <v>3254</v>
      </c>
      <c r="AK53" s="7"/>
      <c r="AL53" s="7">
        <v>1495</v>
      </c>
      <c r="AM53" s="7"/>
      <c r="AN53" s="7"/>
    </row>
    <row r="54" spans="1:40" ht="17.25" customHeight="1" x14ac:dyDescent="0.4">
      <c r="A54" s="2">
        <v>2009</v>
      </c>
      <c r="B54" s="7"/>
      <c r="C54" s="7">
        <v>2</v>
      </c>
      <c r="D54" s="7">
        <v>23</v>
      </c>
      <c r="E54" s="7"/>
      <c r="F54" s="7">
        <v>75</v>
      </c>
      <c r="G54" s="7"/>
      <c r="H54" s="7">
        <v>227</v>
      </c>
      <c r="I54" s="7"/>
      <c r="J54" s="7">
        <v>404</v>
      </c>
      <c r="K54" s="7"/>
      <c r="L54" s="7">
        <v>918</v>
      </c>
      <c r="M54" s="7"/>
      <c r="N54" s="7"/>
      <c r="O54" s="7"/>
      <c r="P54" s="7">
        <v>11</v>
      </c>
      <c r="Q54" s="7">
        <v>625</v>
      </c>
      <c r="R54" s="7"/>
      <c r="S54" s="7">
        <v>1137</v>
      </c>
      <c r="T54" s="7"/>
      <c r="U54" s="7">
        <v>1243</v>
      </c>
      <c r="V54" s="7"/>
      <c r="W54" s="7">
        <v>671</v>
      </c>
      <c r="X54" s="7"/>
      <c r="Y54" s="7">
        <v>173</v>
      </c>
      <c r="Z54" s="7"/>
      <c r="AA54" s="7"/>
      <c r="AB54" s="7"/>
      <c r="AC54" s="7">
        <v>165</v>
      </c>
      <c r="AD54" s="7">
        <v>3131</v>
      </c>
      <c r="AE54" s="7"/>
      <c r="AF54" s="7">
        <v>4625</v>
      </c>
      <c r="AG54" s="7"/>
      <c r="AH54" s="7">
        <v>5054</v>
      </c>
      <c r="AI54" s="7"/>
      <c r="AJ54" s="7">
        <v>3424</v>
      </c>
      <c r="AK54" s="7"/>
      <c r="AL54" s="7">
        <v>1599</v>
      </c>
      <c r="AM54" s="7"/>
      <c r="AN54" s="7"/>
    </row>
    <row r="55" spans="1:40" ht="17.25" customHeight="1" x14ac:dyDescent="0.4">
      <c r="A55" s="2">
        <v>2010</v>
      </c>
      <c r="B55" s="7"/>
      <c r="C55" s="7">
        <v>1</v>
      </c>
      <c r="D55" s="7">
        <v>30</v>
      </c>
      <c r="E55" s="7"/>
      <c r="F55" s="7">
        <v>70</v>
      </c>
      <c r="G55" s="7"/>
      <c r="H55" s="7">
        <v>200</v>
      </c>
      <c r="I55" s="7"/>
      <c r="J55" s="7">
        <v>390</v>
      </c>
      <c r="K55" s="7"/>
      <c r="L55" s="7">
        <v>875</v>
      </c>
      <c r="M55" s="7"/>
      <c r="N55" s="7"/>
      <c r="O55" s="7"/>
      <c r="P55" s="7">
        <v>18</v>
      </c>
      <c r="Q55" s="7">
        <v>648</v>
      </c>
      <c r="R55" s="7"/>
      <c r="S55" s="7">
        <v>1151</v>
      </c>
      <c r="T55" s="7"/>
      <c r="U55" s="7">
        <v>1281</v>
      </c>
      <c r="V55" s="7"/>
      <c r="W55" s="7">
        <v>761</v>
      </c>
      <c r="X55" s="7"/>
      <c r="Y55" s="7">
        <v>190</v>
      </c>
      <c r="Z55" s="7"/>
      <c r="AA55" s="7"/>
      <c r="AB55" s="7"/>
      <c r="AC55" s="7">
        <v>185</v>
      </c>
      <c r="AD55" s="7">
        <v>3032</v>
      </c>
      <c r="AE55" s="7"/>
      <c r="AF55" s="7">
        <v>4612</v>
      </c>
      <c r="AG55" s="7"/>
      <c r="AH55" s="7">
        <v>5072</v>
      </c>
      <c r="AI55" s="7"/>
      <c r="AJ55" s="7">
        <v>3641</v>
      </c>
      <c r="AK55" s="7"/>
      <c r="AL55" s="7">
        <v>1671</v>
      </c>
      <c r="AM55" s="7"/>
      <c r="AN55" s="7"/>
    </row>
    <row r="56" spans="1:40" ht="17.25" customHeight="1" x14ac:dyDescent="0.4">
      <c r="A56" s="2">
        <v>2011</v>
      </c>
      <c r="B56" s="7"/>
      <c r="C56" s="7">
        <v>1</v>
      </c>
      <c r="D56" s="7">
        <v>23</v>
      </c>
      <c r="E56" s="7"/>
      <c r="F56" s="7">
        <v>73</v>
      </c>
      <c r="G56" s="7"/>
      <c r="H56" s="7">
        <v>182</v>
      </c>
      <c r="I56" s="7"/>
      <c r="J56" s="7">
        <v>379</v>
      </c>
      <c r="K56" s="7"/>
      <c r="L56" s="7">
        <v>883</v>
      </c>
      <c r="M56" s="7"/>
      <c r="N56" s="7"/>
      <c r="O56" s="7"/>
      <c r="P56" s="7">
        <v>19</v>
      </c>
      <c r="Q56" s="7">
        <v>629</v>
      </c>
      <c r="R56" s="7"/>
      <c r="S56" s="7">
        <v>1150</v>
      </c>
      <c r="T56" s="7"/>
      <c r="U56" s="7">
        <v>1300</v>
      </c>
      <c r="V56" s="7"/>
      <c r="W56" s="7">
        <v>805</v>
      </c>
      <c r="X56" s="7"/>
      <c r="Y56" s="7">
        <v>206</v>
      </c>
      <c r="Z56" s="7"/>
      <c r="AA56" s="7"/>
      <c r="AB56" s="7"/>
      <c r="AC56" s="7">
        <v>207</v>
      </c>
      <c r="AD56" s="7">
        <v>3000</v>
      </c>
      <c r="AE56" s="7"/>
      <c r="AF56" s="7">
        <v>4564</v>
      </c>
      <c r="AG56" s="7"/>
      <c r="AH56" s="7">
        <v>5128</v>
      </c>
      <c r="AI56" s="7"/>
      <c r="AJ56" s="7">
        <v>3898</v>
      </c>
      <c r="AK56" s="7"/>
      <c r="AL56" s="7">
        <v>1797</v>
      </c>
      <c r="AM56" s="7"/>
      <c r="AN56" s="7"/>
    </row>
    <row r="57" spans="1:40" ht="17.25" customHeight="1" x14ac:dyDescent="0.4">
      <c r="A57" s="2">
        <v>2012</v>
      </c>
      <c r="B57" s="7"/>
      <c r="C57" s="7">
        <v>3</v>
      </c>
      <c r="D57" s="7">
        <v>32</v>
      </c>
      <c r="E57" s="7"/>
      <c r="F57" s="7">
        <v>65</v>
      </c>
      <c r="G57" s="7"/>
      <c r="H57" s="7">
        <v>157</v>
      </c>
      <c r="I57" s="7"/>
      <c r="J57" s="7">
        <v>365</v>
      </c>
      <c r="K57" s="7"/>
      <c r="L57" s="7">
        <v>908</v>
      </c>
      <c r="M57" s="7"/>
      <c r="N57" s="7"/>
      <c r="O57" s="7"/>
      <c r="P57" s="7">
        <v>19</v>
      </c>
      <c r="Q57" s="7">
        <v>602</v>
      </c>
      <c r="R57" s="7"/>
      <c r="S57" s="7">
        <v>1125</v>
      </c>
      <c r="T57" s="7"/>
      <c r="U57" s="7">
        <v>1298</v>
      </c>
      <c r="V57" s="7"/>
      <c r="W57" s="7">
        <v>854</v>
      </c>
      <c r="X57" s="7"/>
      <c r="Y57" s="7">
        <v>221</v>
      </c>
      <c r="Z57" s="7"/>
      <c r="AA57" s="7"/>
      <c r="AB57" s="7"/>
      <c r="AC57" s="7">
        <v>209</v>
      </c>
      <c r="AD57" s="7">
        <v>2979</v>
      </c>
      <c r="AE57" s="7"/>
      <c r="AF57" s="7">
        <v>4567</v>
      </c>
      <c r="AG57" s="7"/>
      <c r="AH57" s="7">
        <v>5167</v>
      </c>
      <c r="AI57" s="7"/>
      <c r="AJ57" s="7">
        <v>4134</v>
      </c>
      <c r="AK57" s="7"/>
      <c r="AL57" s="7">
        <v>1979</v>
      </c>
      <c r="AM57" s="7"/>
      <c r="AN57" s="7"/>
    </row>
    <row r="58" spans="1:40" ht="17.25" customHeight="1" x14ac:dyDescent="0.4">
      <c r="A58" s="5">
        <v>2013</v>
      </c>
      <c r="B58" s="8"/>
      <c r="C58" s="8">
        <v>2</v>
      </c>
      <c r="D58" s="8">
        <v>35</v>
      </c>
      <c r="E58" s="8"/>
      <c r="F58" s="8">
        <v>64</v>
      </c>
      <c r="G58" s="8"/>
      <c r="H58" s="8">
        <v>134</v>
      </c>
      <c r="I58" s="8"/>
      <c r="J58" s="8">
        <v>360</v>
      </c>
      <c r="K58" s="8"/>
      <c r="L58" s="8">
        <v>926</v>
      </c>
      <c r="M58" s="8"/>
      <c r="N58" s="8"/>
      <c r="O58" s="8"/>
      <c r="P58" s="8">
        <v>22</v>
      </c>
      <c r="Q58" s="8">
        <v>576</v>
      </c>
      <c r="R58" s="8"/>
      <c r="S58" s="8">
        <v>1201</v>
      </c>
      <c r="T58" s="8"/>
      <c r="U58" s="8">
        <v>1253</v>
      </c>
      <c r="V58" s="8"/>
      <c r="W58" s="8">
        <v>915</v>
      </c>
      <c r="X58" s="8"/>
      <c r="Y58" s="8">
        <v>233</v>
      </c>
      <c r="Z58" s="8"/>
      <c r="AA58" s="8"/>
      <c r="AB58" s="8"/>
      <c r="AC58" s="8">
        <v>200</v>
      </c>
      <c r="AD58" s="8">
        <v>2958</v>
      </c>
      <c r="AE58" s="8"/>
      <c r="AF58" s="8">
        <v>4471</v>
      </c>
      <c r="AG58" s="8"/>
      <c r="AH58" s="8">
        <v>5257</v>
      </c>
      <c r="AI58" s="8"/>
      <c r="AJ58" s="8">
        <v>4331</v>
      </c>
      <c r="AK58" s="8"/>
      <c r="AL58" s="8">
        <v>2129</v>
      </c>
      <c r="AM58" s="8"/>
      <c r="AN58" s="8"/>
    </row>
    <row r="59" spans="1:40" ht="17.25" customHeight="1" x14ac:dyDescent="0.4">
      <c r="B59" s="2" t="s">
        <v>73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</row>
    <row r="60" spans="1:40" ht="17.25" customHeight="1" x14ac:dyDescent="0.4">
      <c r="B60" s="1" t="s">
        <v>74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</row>
    <row r="61" spans="1:40" ht="17.25" customHeight="1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</row>
    <row r="63" spans="1:40" ht="17.25" customHeight="1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</row>
    <row r="64" spans="1:40" ht="17.25" customHeight="1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</row>
    <row r="65" spans="1:40" ht="17.25" customHeight="1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</row>
    <row r="68" spans="1:40" ht="17.25" customHeight="1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</row>
    <row r="69" spans="1:40" ht="17.25" customHeight="1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</row>
    <row r="70" spans="1:40" ht="17.25" customHeight="1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</row>
    <row r="71" spans="1:40" ht="17.25" customHeight="1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</row>
    <row r="72" spans="1:40" ht="17.25" customHeight="1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</row>
    <row r="73" spans="1:40" ht="17.25" customHeight="1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</row>
    <row r="74" spans="1:40" ht="17.25" customHeight="1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</row>
    <row r="76" spans="1:40" ht="17.25" customHeight="1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</row>
    <row r="77" spans="1:40" ht="17.25" customHeight="1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</row>
  </sheetData>
  <mergeCells count="4">
    <mergeCell ref="B2:N2"/>
    <mergeCell ref="O2:AA2"/>
    <mergeCell ref="AB2:AN2"/>
    <mergeCell ref="B5:AN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2018-02-22T08:13:05Z</dcterms:modified>
</cp:coreProperties>
</file>